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943" windowHeight="9947"/>
  </bookViews>
  <sheets>
    <sheet name="Sheet1" sheetId="1" r:id="rId1"/>
    <sheet name="Sheet2" sheetId="2" r:id="rId2"/>
    <sheet name="Sheet4" sheetId="4" r:id="rId3"/>
  </sheets>
  <definedNames>
    <definedName name="_xlnm._FilterDatabase" localSheetId="0" hidden="1">Sheet1!$A$3:$K$65</definedName>
    <definedName name="_xlnm.Print_Titles" localSheetId="0">Sheet1!$2:$2</definedName>
  </definedNames>
  <calcPr calcId="144525"/>
  <pivotCaches>
    <pivotCache cacheId="0" r:id="rId4"/>
    <pivotCache cacheId="1" r:id="rId5"/>
  </pivotCaches>
</workbook>
</file>

<file path=xl/sharedStrings.xml><?xml version="1.0" encoding="utf-8"?>
<sst xmlns="http://schemas.openxmlformats.org/spreadsheetml/2006/main" count="365">
  <si>
    <r>
      <rPr>
        <sz val="28"/>
        <color theme="1"/>
        <rFont val="Times New Roman"/>
        <charset val="134"/>
      </rPr>
      <t>2023</t>
    </r>
    <r>
      <rPr>
        <sz val="28"/>
        <color theme="1"/>
        <rFont val="方正小标宋简体"/>
        <charset val="134"/>
      </rPr>
      <t>年已备案未开工企业投资项目统计表</t>
    </r>
  </si>
  <si>
    <t>序号</t>
  </si>
  <si>
    <t>项目名称</t>
  </si>
  <si>
    <t>建设地址</t>
  </si>
  <si>
    <t>建设单位</t>
  </si>
  <si>
    <t>所属街道</t>
  </si>
  <si>
    <t>主要建设内容及规模</t>
  </si>
  <si>
    <t>计划总投资（万元）</t>
  </si>
  <si>
    <t>计划开工时间</t>
  </si>
  <si>
    <t>计划竣工时间</t>
  </si>
  <si>
    <t>备案时间</t>
  </si>
  <si>
    <t>项目代码</t>
  </si>
  <si>
    <r>
      <rPr>
        <sz val="11"/>
        <color theme="1"/>
        <rFont val="宋体"/>
        <charset val="134"/>
      </rPr>
      <t>云天化电池新材料配套</t>
    </r>
    <r>
      <rPr>
        <sz val="11"/>
        <color theme="1"/>
        <rFont val="Times New Roman"/>
        <charset val="134"/>
      </rPr>
      <t>450</t>
    </r>
    <r>
      <rPr>
        <sz val="11"/>
        <color theme="1"/>
        <rFont val="宋体"/>
        <charset val="134"/>
      </rPr>
      <t>万</t>
    </r>
    <r>
      <rPr>
        <sz val="11"/>
        <color theme="1"/>
        <rFont val="Times New Roman"/>
        <charset val="134"/>
      </rPr>
      <t>t/a</t>
    </r>
    <r>
      <rPr>
        <sz val="11"/>
        <color theme="1"/>
        <rFont val="宋体"/>
        <charset val="134"/>
      </rPr>
      <t>磷矿浮选项目取水及精矿输送工程</t>
    </r>
  </si>
  <si>
    <r>
      <rPr>
        <sz val="11"/>
        <color theme="1"/>
        <rFont val="宋体"/>
        <charset val="134"/>
      </rPr>
      <t>海口街道办事处</t>
    </r>
  </si>
  <si>
    <t>云南云天新能矿业有限公司</t>
  </si>
  <si>
    <t>海口街道</t>
  </si>
  <si>
    <t>建设两条精矿输送管道(D168×12)、一条取水管道(D377×10)。精矿输送管道长度约9.7 km,取水管道长度约10.5km,管道采用共管埋地设计，共线段长度约8km,共线段按10m,单线段按9m进行线路临时占用，占地面积约13.025万m²按安全环保要求，需配套建设事故池及压力监测站，占地面积约184m²,合计占地13.043万m².(管道走向详见《供水及矿浆管线平面布置图》)。</t>
  </si>
  <si>
    <t>2023.1.10</t>
  </si>
  <si>
    <t>2301-530112-04-01-441755</t>
  </si>
  <si>
    <r>
      <rPr>
        <sz val="11"/>
        <color theme="1"/>
        <rFont val="宋体"/>
        <charset val="134"/>
      </rPr>
      <t>张霞光</t>
    </r>
    <r>
      <rPr>
        <sz val="11"/>
        <color theme="1"/>
        <rFont val="Times New Roman"/>
        <charset val="134"/>
      </rPr>
      <t>13KW</t>
    </r>
    <r>
      <rPr>
        <sz val="11"/>
        <color theme="1"/>
        <rFont val="宋体"/>
        <charset val="134"/>
      </rPr>
      <t>山海春风小区户用分布式光伏发电项目</t>
    </r>
  </si>
  <si>
    <r>
      <rPr>
        <sz val="11"/>
        <color theme="1"/>
        <rFont val="宋体"/>
        <charset val="134"/>
      </rPr>
      <t>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7</t>
    </r>
    <r>
      <rPr>
        <sz val="11"/>
        <color theme="1"/>
        <rFont val="宋体"/>
        <charset val="134"/>
      </rPr>
      <t>号</t>
    </r>
  </si>
  <si>
    <t>云南电网有限责任公司昆明供电局</t>
  </si>
  <si>
    <r>
      <rPr>
        <sz val="11"/>
        <color theme="1"/>
        <rFont val="宋体"/>
        <charset val="134"/>
      </rPr>
      <t>福海街道</t>
    </r>
  </si>
  <si>
    <r>
      <rPr>
        <sz val="11"/>
        <color theme="1"/>
        <rFont val="宋体"/>
        <charset val="134"/>
      </rPr>
      <t>在昆明市西山区福海街道办事处广福路与西福路交叉口中铁山海春风小区（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7</t>
    </r>
    <r>
      <rPr>
        <sz val="11"/>
        <color theme="1"/>
        <rFont val="宋体"/>
        <charset val="134"/>
      </rPr>
      <t>号别墅房屋屋顶安装户用分布式光伏电站。共安装</t>
    </r>
    <r>
      <rPr>
        <sz val="11"/>
        <color theme="1"/>
        <rFont val="Times New Roman"/>
        <charset val="134"/>
      </rPr>
      <t>65</t>
    </r>
    <r>
      <rPr>
        <sz val="11"/>
        <color theme="1"/>
        <rFont val="宋体"/>
        <charset val="134"/>
      </rPr>
      <t>平方米，安装方式为太阳能板采用平铺方式安装。采用高效单晶硅太阳能组件，总装机容量</t>
    </r>
    <r>
      <rPr>
        <sz val="11"/>
        <color theme="1"/>
        <rFont val="Times New Roman"/>
        <charset val="134"/>
      </rPr>
      <t>13kW</t>
    </r>
    <r>
      <rPr>
        <sz val="11"/>
        <color theme="1"/>
        <rFont val="宋体"/>
        <charset val="134"/>
      </rPr>
      <t>，光伏板组串接入逆变器输出后接入光伏并网箱，后接入用户电表输出侧空开下端。发电量消纳方式：自发自用，余电上网。并网电压等级：交流</t>
    </r>
    <r>
      <rPr>
        <sz val="11"/>
        <color theme="1"/>
        <rFont val="Times New Roman"/>
        <charset val="134"/>
      </rPr>
      <t>380V</t>
    </r>
    <r>
      <rPr>
        <sz val="11"/>
        <color theme="1"/>
        <rFont val="宋体"/>
        <charset val="134"/>
      </rPr>
      <t>。预计年发电量</t>
    </r>
    <r>
      <rPr>
        <sz val="11"/>
        <color theme="1"/>
        <rFont val="Times New Roman"/>
        <charset val="134"/>
      </rPr>
      <t>18000</t>
    </r>
    <r>
      <rPr>
        <sz val="11"/>
        <color theme="1"/>
        <rFont val="宋体"/>
        <charset val="134"/>
      </rPr>
      <t>度。</t>
    </r>
  </si>
  <si>
    <t>2023.1.16</t>
  </si>
  <si>
    <t>2301-530112-04-01-591889</t>
  </si>
  <si>
    <r>
      <rPr>
        <sz val="11"/>
        <color theme="1"/>
        <rFont val="宋体"/>
        <charset val="134"/>
      </rPr>
      <t>徐蓉</t>
    </r>
    <r>
      <rPr>
        <sz val="11"/>
        <color theme="1"/>
        <rFont val="Times New Roman"/>
        <charset val="134"/>
      </rPr>
      <t>13KW</t>
    </r>
    <r>
      <rPr>
        <sz val="11"/>
        <color theme="1"/>
        <rFont val="宋体"/>
        <charset val="134"/>
      </rPr>
      <t>山海春风小区户用分布式光伏发电项目</t>
    </r>
  </si>
  <si>
    <r>
      <rPr>
        <sz val="11"/>
        <color theme="1"/>
        <rFont val="宋体"/>
        <charset val="134"/>
      </rPr>
      <t>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6</t>
    </r>
    <r>
      <rPr>
        <sz val="11"/>
        <color theme="1"/>
        <rFont val="宋体"/>
        <charset val="134"/>
      </rPr>
      <t>号</t>
    </r>
  </si>
  <si>
    <r>
      <rPr>
        <sz val="11"/>
        <color theme="1"/>
        <rFont val="宋体"/>
        <charset val="134"/>
      </rPr>
      <t>云南电网有限责任公司昆明供电局</t>
    </r>
  </si>
  <si>
    <t>福海街道</t>
  </si>
  <si>
    <r>
      <rPr>
        <sz val="11"/>
        <color theme="1"/>
        <rFont val="宋体"/>
        <charset val="134"/>
      </rPr>
      <t>在昆明市西山区福海街道办事处广福路与西福路交叉口中铁山海春风小区（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6</t>
    </r>
    <r>
      <rPr>
        <sz val="11"/>
        <color theme="1"/>
        <rFont val="宋体"/>
        <charset val="134"/>
      </rPr>
      <t>号别墅房屋屋顶安装分布式光伏电站。共安装</t>
    </r>
    <r>
      <rPr>
        <sz val="11"/>
        <color theme="1"/>
        <rFont val="Times New Roman"/>
        <charset val="134"/>
      </rPr>
      <t>63</t>
    </r>
    <r>
      <rPr>
        <sz val="11"/>
        <color theme="1"/>
        <rFont val="宋体"/>
        <charset val="134"/>
      </rPr>
      <t>平方米，安装方式为太阳能板采用平铺方式安装。采用高效单晶硅太阳能组件，总装机容量</t>
    </r>
    <r>
      <rPr>
        <sz val="11"/>
        <color theme="1"/>
        <rFont val="Times New Roman"/>
        <charset val="134"/>
      </rPr>
      <t>13kW</t>
    </r>
    <r>
      <rPr>
        <sz val="11"/>
        <color theme="1"/>
        <rFont val="宋体"/>
        <charset val="134"/>
      </rPr>
      <t>，光伏板组串接入逆变器输出后接入光伏并网箱，后接入用户电表输出侧空开下端。发电量消纳方式：自发自用，余电上网。并网电压等级：交流</t>
    </r>
    <r>
      <rPr>
        <sz val="11"/>
        <color theme="1"/>
        <rFont val="Times New Roman"/>
        <charset val="134"/>
      </rPr>
      <t>380V</t>
    </r>
    <r>
      <rPr>
        <sz val="11"/>
        <color theme="1"/>
        <rFont val="宋体"/>
        <charset val="134"/>
      </rPr>
      <t>。预计年发电量</t>
    </r>
    <r>
      <rPr>
        <sz val="11"/>
        <color theme="1"/>
        <rFont val="Times New Roman"/>
        <charset val="134"/>
      </rPr>
      <t>18000</t>
    </r>
    <r>
      <rPr>
        <sz val="11"/>
        <color theme="1"/>
        <rFont val="宋体"/>
        <charset val="134"/>
      </rPr>
      <t>度。</t>
    </r>
  </si>
  <si>
    <t>2023.1.30</t>
  </si>
  <si>
    <t>2301-530112-04-01-524830</t>
  </si>
  <si>
    <t>凤凌山海春风小区分布式光伏发电项目</t>
  </si>
  <si>
    <r>
      <rPr>
        <sz val="11"/>
        <color theme="1"/>
        <rFont val="宋体"/>
        <charset val="134"/>
      </rPr>
      <t>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3</t>
    </r>
    <r>
      <rPr>
        <sz val="11"/>
        <color theme="1"/>
        <rFont val="宋体"/>
        <charset val="134"/>
      </rPr>
      <t>号</t>
    </r>
  </si>
  <si>
    <r>
      <rPr>
        <sz val="11"/>
        <color theme="1"/>
        <rFont val="宋体"/>
        <charset val="134"/>
      </rPr>
      <t>在昆明市西山区福海街道办事处广福路与西福路交叉口中铁山海春风小区（</t>
    </r>
    <r>
      <rPr>
        <sz val="11"/>
        <color theme="1"/>
        <rFont val="Times New Roman"/>
        <charset val="134"/>
      </rPr>
      <t>A-14</t>
    </r>
    <r>
      <rPr>
        <sz val="11"/>
        <color theme="1"/>
        <rFont val="宋体"/>
        <charset val="134"/>
      </rPr>
      <t>地块）</t>
    </r>
    <r>
      <rPr>
        <sz val="11"/>
        <color theme="1"/>
        <rFont val="Times New Roman"/>
        <charset val="134"/>
      </rPr>
      <t>13</t>
    </r>
    <r>
      <rPr>
        <sz val="11"/>
        <color theme="1"/>
        <rFont val="宋体"/>
        <charset val="134"/>
      </rPr>
      <t>幢</t>
    </r>
    <r>
      <rPr>
        <sz val="11"/>
        <color theme="1"/>
        <rFont val="Times New Roman"/>
        <charset val="134"/>
      </rPr>
      <t>3</t>
    </r>
    <r>
      <rPr>
        <sz val="11"/>
        <color theme="1"/>
        <rFont val="宋体"/>
        <charset val="134"/>
      </rPr>
      <t>号别墅房屋屋顶安装分布式光伏电站。共安装</t>
    </r>
    <r>
      <rPr>
        <sz val="11"/>
        <color theme="1"/>
        <rFont val="Times New Roman"/>
        <charset val="134"/>
      </rPr>
      <t>63</t>
    </r>
    <r>
      <rPr>
        <sz val="11"/>
        <color theme="1"/>
        <rFont val="宋体"/>
        <charset val="134"/>
      </rPr>
      <t>平方米，安装方式为太阳能板采用平铺方式安装。采用高效单晶硅太阳能组件，总装机容量</t>
    </r>
    <r>
      <rPr>
        <sz val="11"/>
        <color theme="1"/>
        <rFont val="Times New Roman"/>
        <charset val="134"/>
      </rPr>
      <t>13kW</t>
    </r>
    <r>
      <rPr>
        <sz val="11"/>
        <color theme="1"/>
        <rFont val="宋体"/>
        <charset val="134"/>
      </rPr>
      <t>，光伏板组串接入逆变器输出后接入光伏并网箱，后接入用户电表输出侧空开上端。发电量消纳方式：自发自用，余电上网。并网电压等级：交流</t>
    </r>
    <r>
      <rPr>
        <sz val="11"/>
        <color theme="1"/>
        <rFont val="Times New Roman"/>
        <charset val="134"/>
      </rPr>
      <t>380V</t>
    </r>
    <r>
      <rPr>
        <sz val="11"/>
        <color theme="1"/>
        <rFont val="宋体"/>
        <charset val="134"/>
      </rPr>
      <t>。预计年发电量</t>
    </r>
    <r>
      <rPr>
        <sz val="11"/>
        <color theme="1"/>
        <rFont val="Times New Roman"/>
        <charset val="134"/>
      </rPr>
      <t>18000</t>
    </r>
    <r>
      <rPr>
        <sz val="11"/>
        <color theme="1"/>
        <rFont val="宋体"/>
        <charset val="134"/>
      </rPr>
      <t>度。</t>
    </r>
  </si>
  <si>
    <t>2023.2.3</t>
  </si>
  <si>
    <t>2302-530112-04-01-744976</t>
  </si>
  <si>
    <t>昆明市西山区爱琴海购物公园直流站电动汽车充电站项目</t>
  </si>
  <si>
    <r>
      <rPr>
        <sz val="11"/>
        <color theme="1"/>
        <rFont val="宋体"/>
        <charset val="134"/>
      </rPr>
      <t>昆明市西山区广福路爱琴海购物公园红星宜居广场</t>
    </r>
    <r>
      <rPr>
        <sz val="11"/>
        <color theme="1"/>
        <rFont val="Times New Roman"/>
        <charset val="134"/>
      </rPr>
      <t>B2</t>
    </r>
    <r>
      <rPr>
        <sz val="11"/>
        <color theme="1"/>
        <rFont val="宋体"/>
        <charset val="134"/>
      </rPr>
      <t>层</t>
    </r>
  </si>
  <si>
    <t>昆明开迈斯新能源科技有限公司</t>
  </si>
  <si>
    <r>
      <rPr>
        <sz val="11"/>
        <color theme="1"/>
        <rFont val="宋体"/>
        <charset val="134"/>
      </rPr>
      <t>本项目拟在昆明市西山区广福路爱琴海购物公园红星宜居广场</t>
    </r>
    <r>
      <rPr>
        <sz val="11"/>
        <color theme="1"/>
        <rFont val="Times New Roman"/>
        <charset val="134"/>
      </rPr>
      <t>B2</t>
    </r>
    <r>
      <rPr>
        <sz val="11"/>
        <color theme="1"/>
        <rFont val="宋体"/>
        <charset val="134"/>
      </rPr>
      <t>层停车场投建</t>
    </r>
    <r>
      <rPr>
        <sz val="11"/>
        <color theme="1"/>
        <rFont val="Times New Roman"/>
        <charset val="134"/>
      </rPr>
      <t>3</t>
    </r>
    <r>
      <rPr>
        <sz val="11"/>
        <color theme="1"/>
        <rFont val="宋体"/>
        <charset val="134"/>
      </rPr>
      <t>根</t>
    </r>
    <r>
      <rPr>
        <sz val="11"/>
        <color theme="1"/>
        <rFont val="Times New Roman"/>
        <charset val="134"/>
      </rPr>
      <t>120kW</t>
    </r>
    <r>
      <rPr>
        <sz val="11"/>
        <color theme="1"/>
        <rFont val="宋体"/>
        <charset val="134"/>
      </rPr>
      <t>双枪直流快充桩（共计</t>
    </r>
    <r>
      <rPr>
        <sz val="11"/>
        <color theme="1"/>
        <rFont val="Times New Roman"/>
        <charset val="134"/>
      </rPr>
      <t>6</t>
    </r>
    <r>
      <rPr>
        <sz val="11"/>
        <color theme="1"/>
        <rFont val="宋体"/>
        <charset val="134"/>
      </rPr>
      <t>把充电枪、总功率</t>
    </r>
    <r>
      <rPr>
        <sz val="11"/>
        <color theme="1"/>
        <rFont val="Times New Roman"/>
        <charset val="134"/>
      </rPr>
      <t>360kw</t>
    </r>
    <r>
      <rPr>
        <sz val="11"/>
        <color theme="1"/>
        <rFont val="宋体"/>
        <charset val="134"/>
      </rPr>
      <t>），可同时满足</t>
    </r>
    <r>
      <rPr>
        <sz val="11"/>
        <color theme="1"/>
        <rFont val="Times New Roman"/>
        <charset val="134"/>
      </rPr>
      <t>6</t>
    </r>
    <r>
      <rPr>
        <sz val="11"/>
        <color theme="1"/>
        <rFont val="宋体"/>
        <charset val="134"/>
      </rPr>
      <t>辆电动汽车充电。</t>
    </r>
  </si>
  <si>
    <t>2023.2.17</t>
  </si>
  <si>
    <t>2302-530112-04-01-594216</t>
  </si>
  <si>
    <r>
      <rPr>
        <sz val="11"/>
        <color theme="1"/>
        <rFont val="宋体"/>
        <charset val="134"/>
      </rPr>
      <t>昆明市棕树营智能花园酒店绿色能源停车场新建项目</t>
    </r>
  </si>
  <si>
    <r>
      <rPr>
        <sz val="11"/>
        <color theme="1"/>
        <rFont val="宋体"/>
        <charset val="134"/>
      </rPr>
      <t>云南省昆明市西山区棕树营街道鱼翅路社区翠羽路</t>
    </r>
    <r>
      <rPr>
        <sz val="11"/>
        <color theme="1"/>
        <rFont val="Times New Roman"/>
        <charset val="134"/>
      </rPr>
      <t>26</t>
    </r>
    <r>
      <rPr>
        <sz val="11"/>
        <color theme="1"/>
        <rFont val="宋体"/>
        <charset val="134"/>
      </rPr>
      <t>号汉庭酒店</t>
    </r>
  </si>
  <si>
    <t>云南智碳酒店管理有限公司</t>
  </si>
  <si>
    <t>棕树营街道</t>
  </si>
  <si>
    <r>
      <rPr>
        <sz val="11"/>
        <color theme="1"/>
        <rFont val="宋体"/>
        <charset val="134"/>
      </rPr>
      <t>昆明市棕树营智能花园酒店平面移动智能立体停车场项目位于棕树营派出所对面，为缓解片区停车困难，拟在酒店用地范围内建设一座带自动充电对接装置的智能化公共停车场。停车场占地面积</t>
    </r>
    <r>
      <rPr>
        <sz val="11"/>
        <color theme="1"/>
        <rFont val="Times New Roman"/>
        <charset val="134"/>
      </rPr>
      <t>292</t>
    </r>
    <r>
      <rPr>
        <sz val="11"/>
        <color theme="1"/>
        <rFont val="宋体"/>
        <charset val="134"/>
      </rPr>
      <t>㎡，计划建设九层钢结构车库，每层设备建设用地</t>
    </r>
    <r>
      <rPr>
        <sz val="11"/>
        <color theme="1"/>
        <rFont val="Times New Roman"/>
        <charset val="134"/>
      </rPr>
      <t>292</t>
    </r>
    <r>
      <rPr>
        <sz val="11"/>
        <color theme="1"/>
        <rFont val="宋体"/>
        <charset val="134"/>
      </rPr>
      <t>㎡</t>
    </r>
    <r>
      <rPr>
        <sz val="11"/>
        <color theme="1"/>
        <rFont val="Times New Roman"/>
        <charset val="134"/>
      </rPr>
      <t>,</t>
    </r>
    <r>
      <rPr>
        <sz val="11"/>
        <color theme="1"/>
        <rFont val="宋体"/>
        <charset val="134"/>
      </rPr>
      <t>九层设备总建筑面积</t>
    </r>
    <r>
      <rPr>
        <sz val="11"/>
        <color theme="1"/>
        <rFont val="Times New Roman"/>
        <charset val="134"/>
      </rPr>
      <t>2628</t>
    </r>
    <r>
      <rPr>
        <sz val="11"/>
        <color theme="1"/>
        <rFont val="宋体"/>
        <charset val="134"/>
      </rPr>
      <t>㎡，其中：业务用房</t>
    </r>
    <r>
      <rPr>
        <sz val="11"/>
        <color theme="1"/>
        <rFont val="Times New Roman"/>
        <charset val="134"/>
      </rPr>
      <t>195</t>
    </r>
    <r>
      <rPr>
        <sz val="11"/>
        <color theme="1"/>
        <rFont val="宋体"/>
        <charset val="134"/>
      </rPr>
      <t>㎡，设备用房</t>
    </r>
    <r>
      <rPr>
        <sz val="11"/>
        <color theme="1"/>
        <rFont val="Times New Roman"/>
        <charset val="134"/>
      </rPr>
      <t>2433</t>
    </r>
    <r>
      <rPr>
        <sz val="11"/>
        <color theme="1"/>
        <rFont val="宋体"/>
        <charset val="134"/>
      </rPr>
      <t>㎡。项目前期共布置</t>
    </r>
    <r>
      <rPr>
        <sz val="11"/>
        <color theme="1"/>
        <rFont val="Times New Roman"/>
        <charset val="134"/>
      </rPr>
      <t>15</t>
    </r>
    <r>
      <rPr>
        <sz val="11"/>
        <color theme="1"/>
        <rFont val="宋体"/>
        <charset val="134"/>
      </rPr>
      <t>个充电车位，</t>
    </r>
    <r>
      <rPr>
        <sz val="11"/>
        <color theme="1"/>
        <rFont val="Times New Roman"/>
        <charset val="134"/>
      </rPr>
      <t>15</t>
    </r>
    <r>
      <rPr>
        <sz val="11"/>
        <color theme="1"/>
        <rFont val="宋体"/>
        <charset val="134"/>
      </rPr>
      <t>把充电枪及配套设施，充电桩为</t>
    </r>
    <r>
      <rPr>
        <sz val="11"/>
        <color theme="1"/>
        <rFont val="Times New Roman"/>
        <charset val="134"/>
      </rPr>
      <t>7KW</t>
    </r>
    <r>
      <rPr>
        <sz val="11"/>
        <color theme="1"/>
        <rFont val="宋体"/>
        <charset val="134"/>
      </rPr>
      <t>交流充电桩，项目后续共布置约</t>
    </r>
    <r>
      <rPr>
        <sz val="11"/>
        <color theme="1"/>
        <rFont val="Times New Roman"/>
        <charset val="134"/>
      </rPr>
      <t>96</t>
    </r>
    <r>
      <rPr>
        <sz val="11"/>
        <color theme="1"/>
        <rFont val="宋体"/>
        <charset val="134"/>
      </rPr>
      <t>个具备充电功能的停车泊位。停车场采用三相五线制</t>
    </r>
    <r>
      <rPr>
        <sz val="11"/>
        <color theme="1"/>
        <rFont val="Times New Roman"/>
        <charset val="134"/>
      </rPr>
      <t>380V50HZ</t>
    </r>
    <r>
      <rPr>
        <sz val="11"/>
        <color theme="1"/>
        <rFont val="宋体"/>
        <charset val="134"/>
      </rPr>
      <t>市政供电，极限用电负荷</t>
    </r>
    <r>
      <rPr>
        <sz val="11"/>
        <color theme="1"/>
        <rFont val="Times New Roman"/>
        <charset val="134"/>
      </rPr>
      <t>160kw</t>
    </r>
    <r>
      <rPr>
        <sz val="11"/>
        <color theme="1"/>
        <rFont val="宋体"/>
        <charset val="134"/>
      </rPr>
      <t>。其中充电桩用电</t>
    </r>
    <r>
      <rPr>
        <sz val="11"/>
        <color theme="1"/>
        <rFont val="Times New Roman"/>
        <charset val="134"/>
      </rPr>
      <t>105kw</t>
    </r>
    <r>
      <rPr>
        <sz val="11"/>
        <color theme="1"/>
        <rFont val="宋体"/>
        <charset val="134"/>
      </rPr>
      <t>，停车库用电</t>
    </r>
    <r>
      <rPr>
        <sz val="11"/>
        <color theme="1"/>
        <rFont val="Times New Roman"/>
        <charset val="134"/>
      </rPr>
      <t>50kw</t>
    </r>
    <r>
      <rPr>
        <sz val="11"/>
        <color theme="1"/>
        <rFont val="宋体"/>
        <charset val="134"/>
      </rPr>
      <t>。项目建成投入使用后，将有效缓解片区停车难的问题。</t>
    </r>
  </si>
  <si>
    <t>2023.2.22</t>
  </si>
  <si>
    <t>2302-530112-04-01-197664</t>
  </si>
  <si>
    <r>
      <rPr>
        <sz val="11"/>
        <color theme="1"/>
        <rFont val="宋体"/>
        <charset val="134"/>
      </rPr>
      <t>松鹿部落汽车露营地项目</t>
    </r>
  </si>
  <si>
    <r>
      <rPr>
        <sz val="11"/>
        <color theme="1"/>
        <rFont val="宋体"/>
        <charset val="134"/>
      </rPr>
      <t>云南省昆明市西山区团结街道办事处永靖社区石头山松鹿部落景区内</t>
    </r>
  </si>
  <si>
    <t>云南黑林旅游景区开发有限公司</t>
  </si>
  <si>
    <r>
      <rPr>
        <sz val="11"/>
        <color theme="1"/>
        <rFont val="宋体"/>
        <charset val="134"/>
      </rPr>
      <t>团结街道</t>
    </r>
  </si>
  <si>
    <r>
      <rPr>
        <sz val="11"/>
        <color theme="1"/>
        <rFont val="宋体"/>
        <charset val="134"/>
      </rPr>
      <t>建设规模：约</t>
    </r>
    <r>
      <rPr>
        <sz val="11"/>
        <color theme="1"/>
        <rFont val="Times New Roman"/>
        <charset val="134"/>
      </rPr>
      <t>43000</t>
    </r>
    <r>
      <rPr>
        <sz val="11"/>
        <color theme="1"/>
        <rFont val="宋体"/>
        <charset val="134"/>
      </rPr>
      <t>平方米，新建建设内容：</t>
    </r>
    <r>
      <rPr>
        <sz val="11"/>
        <color theme="1"/>
        <rFont val="Times New Roman"/>
        <charset val="134"/>
      </rPr>
      <t>1</t>
    </r>
    <r>
      <rPr>
        <sz val="11"/>
        <color theme="1"/>
        <rFont val="宋体"/>
        <charset val="134"/>
      </rPr>
      <t>安全保障系统及消防设备（约</t>
    </r>
    <r>
      <rPr>
        <sz val="11"/>
        <color theme="1"/>
        <rFont val="Times New Roman"/>
        <charset val="134"/>
      </rPr>
      <t>1000</t>
    </r>
    <r>
      <rPr>
        <sz val="11"/>
        <color theme="1"/>
        <rFont val="宋体"/>
        <charset val="134"/>
      </rPr>
      <t>平方米）、</t>
    </r>
    <r>
      <rPr>
        <sz val="11"/>
        <color theme="1"/>
        <rFont val="Times New Roman"/>
        <charset val="134"/>
      </rPr>
      <t>2</t>
    </r>
    <r>
      <rPr>
        <sz val="11"/>
        <color theme="1"/>
        <rFont val="宋体"/>
        <charset val="134"/>
      </rPr>
      <t>、木屋及太空舱住宿（约</t>
    </r>
    <r>
      <rPr>
        <sz val="11"/>
        <color theme="1"/>
        <rFont val="Times New Roman"/>
        <charset val="134"/>
      </rPr>
      <t>8000</t>
    </r>
    <r>
      <rPr>
        <sz val="11"/>
        <color theme="1"/>
        <rFont val="宋体"/>
        <charset val="134"/>
      </rPr>
      <t>平方米）、</t>
    </r>
    <r>
      <rPr>
        <sz val="11"/>
        <color theme="1"/>
        <rFont val="Times New Roman"/>
        <charset val="134"/>
      </rPr>
      <t>3</t>
    </r>
    <r>
      <rPr>
        <sz val="11"/>
        <color theme="1"/>
        <rFont val="宋体"/>
        <charset val="134"/>
      </rPr>
      <t>、房车住宿（约</t>
    </r>
    <r>
      <rPr>
        <sz val="11"/>
        <color theme="1"/>
        <rFont val="Times New Roman"/>
        <charset val="134"/>
      </rPr>
      <t>20000</t>
    </r>
    <r>
      <rPr>
        <sz val="11"/>
        <color theme="1"/>
        <rFont val="宋体"/>
        <charset val="134"/>
      </rPr>
      <t>平方米）、</t>
    </r>
    <r>
      <rPr>
        <sz val="11"/>
        <color theme="1"/>
        <rFont val="Times New Roman"/>
        <charset val="134"/>
      </rPr>
      <t>4</t>
    </r>
    <r>
      <rPr>
        <sz val="11"/>
        <color theme="1"/>
        <rFont val="宋体"/>
        <charset val="134"/>
      </rPr>
      <t>、帐篷区域（约</t>
    </r>
    <r>
      <rPr>
        <sz val="11"/>
        <color theme="1"/>
        <rFont val="Times New Roman"/>
        <charset val="134"/>
      </rPr>
      <t>2000</t>
    </r>
    <r>
      <rPr>
        <sz val="11"/>
        <color theme="1"/>
        <rFont val="宋体"/>
        <charset val="134"/>
      </rPr>
      <t>平方米），</t>
    </r>
    <r>
      <rPr>
        <sz val="11"/>
        <color theme="1"/>
        <rFont val="Times New Roman"/>
        <charset val="134"/>
      </rPr>
      <t>5</t>
    </r>
    <r>
      <rPr>
        <sz val="11"/>
        <color theme="1"/>
        <rFont val="宋体"/>
        <charset val="134"/>
      </rPr>
      <t>、餐厅饮食、商店超市（约</t>
    </r>
    <r>
      <rPr>
        <sz val="11"/>
        <color theme="1"/>
        <rFont val="Times New Roman"/>
        <charset val="134"/>
      </rPr>
      <t>1000</t>
    </r>
    <r>
      <rPr>
        <sz val="11"/>
        <color theme="1"/>
        <rFont val="宋体"/>
        <charset val="134"/>
      </rPr>
      <t>平方米），</t>
    </r>
    <r>
      <rPr>
        <sz val="11"/>
        <color theme="1"/>
        <rFont val="Times New Roman"/>
        <charset val="134"/>
      </rPr>
      <t>6</t>
    </r>
    <r>
      <rPr>
        <sz val="11"/>
        <color theme="1"/>
        <rFont val="宋体"/>
        <charset val="134"/>
      </rPr>
      <t>、野餐区（约</t>
    </r>
    <r>
      <rPr>
        <sz val="11"/>
        <color theme="1"/>
        <rFont val="Times New Roman"/>
        <charset val="134"/>
      </rPr>
      <t>2000</t>
    </r>
    <r>
      <rPr>
        <sz val="11"/>
        <color theme="1"/>
        <rFont val="宋体"/>
        <charset val="134"/>
      </rPr>
      <t>平方米），</t>
    </r>
    <r>
      <rPr>
        <sz val="11"/>
        <color theme="1"/>
        <rFont val="Times New Roman"/>
        <charset val="134"/>
      </rPr>
      <t>7</t>
    </r>
    <r>
      <rPr>
        <sz val="11"/>
        <color theme="1"/>
        <rFont val="宋体"/>
        <charset val="134"/>
      </rPr>
      <t>、游乐设施，运动场所（约</t>
    </r>
    <r>
      <rPr>
        <sz val="11"/>
        <color theme="1"/>
        <rFont val="Times New Roman"/>
        <charset val="134"/>
      </rPr>
      <t>5000</t>
    </r>
    <r>
      <rPr>
        <sz val="11"/>
        <color theme="1"/>
        <rFont val="宋体"/>
        <charset val="134"/>
      </rPr>
      <t>平方米）、</t>
    </r>
    <r>
      <rPr>
        <sz val="11"/>
        <color theme="1"/>
        <rFont val="Times New Roman"/>
        <charset val="134"/>
      </rPr>
      <t>8</t>
    </r>
    <r>
      <rPr>
        <sz val="11"/>
        <color theme="1"/>
        <rFont val="宋体"/>
        <charset val="134"/>
      </rPr>
      <t>、租赁业务、卫生服务设施、汽车设施服务（约</t>
    </r>
    <r>
      <rPr>
        <sz val="11"/>
        <color theme="1"/>
        <rFont val="Times New Roman"/>
        <charset val="134"/>
      </rPr>
      <t>1000</t>
    </r>
    <r>
      <rPr>
        <sz val="11"/>
        <color theme="1"/>
        <rFont val="宋体"/>
        <charset val="134"/>
      </rPr>
      <t>平方米）、</t>
    </r>
    <r>
      <rPr>
        <sz val="11"/>
        <color theme="1"/>
        <rFont val="Times New Roman"/>
        <charset val="134"/>
      </rPr>
      <t>9</t>
    </r>
    <r>
      <rPr>
        <sz val="11"/>
        <color theme="1"/>
        <rFont val="宋体"/>
        <charset val="134"/>
      </rPr>
      <t>、旅游服务、办公设施（约</t>
    </r>
    <r>
      <rPr>
        <sz val="11"/>
        <color theme="1"/>
        <rFont val="Times New Roman"/>
        <charset val="134"/>
      </rPr>
      <t>1000</t>
    </r>
    <r>
      <rPr>
        <sz val="11"/>
        <color theme="1"/>
        <rFont val="宋体"/>
        <charset val="134"/>
      </rPr>
      <t>平方米）、</t>
    </r>
    <r>
      <rPr>
        <sz val="11"/>
        <color theme="1"/>
        <rFont val="Times New Roman"/>
        <charset val="134"/>
      </rPr>
      <t>10</t>
    </r>
    <r>
      <rPr>
        <sz val="11"/>
        <color theme="1"/>
        <rFont val="宋体"/>
        <charset val="134"/>
      </rPr>
      <t>、水、电、网络及排污等基础设施建设（约</t>
    </r>
    <r>
      <rPr>
        <sz val="11"/>
        <color theme="1"/>
        <rFont val="Times New Roman"/>
        <charset val="134"/>
      </rPr>
      <t>1000</t>
    </r>
    <r>
      <rPr>
        <sz val="11"/>
        <color theme="1"/>
        <rFont val="宋体"/>
        <charset val="134"/>
      </rPr>
      <t>平方米）。</t>
    </r>
  </si>
  <si>
    <t>2023.3.14</t>
  </si>
  <si>
    <t>2303-530112-04-05-834602</t>
  </si>
  <si>
    <r>
      <rPr>
        <sz val="11"/>
        <color theme="1"/>
        <rFont val="宋体"/>
        <charset val="134"/>
      </rPr>
      <t>新型环保景观水泥制品及交通道路辅材生产项目</t>
    </r>
  </si>
  <si>
    <r>
      <rPr>
        <sz val="11"/>
        <color theme="1"/>
        <rFont val="宋体"/>
        <charset val="134"/>
      </rPr>
      <t>云南省昆明市西山区海口工业园区</t>
    </r>
  </si>
  <si>
    <t>云南创伟建材有限公司</t>
  </si>
  <si>
    <r>
      <rPr>
        <sz val="11"/>
        <color theme="1"/>
        <rFont val="宋体"/>
        <charset val="134"/>
      </rPr>
      <t>项目位于云南省昆明市西山区海口工业园区云南滇威新能源科技集团有限公司厂房内，项目占地面积约</t>
    </r>
    <r>
      <rPr>
        <sz val="11"/>
        <color theme="1"/>
        <rFont val="Times New Roman"/>
        <charset val="134"/>
      </rPr>
      <t>2000m2</t>
    </r>
    <r>
      <rPr>
        <sz val="11"/>
        <color theme="1"/>
        <rFont val="宋体"/>
        <charset val="134"/>
      </rPr>
      <t>；通过购置设备：</t>
    </r>
    <r>
      <rPr>
        <sz val="11"/>
        <color theme="1"/>
        <rFont val="Times New Roman"/>
        <charset val="134"/>
      </rPr>
      <t>1.</t>
    </r>
    <r>
      <rPr>
        <sz val="11"/>
        <color theme="1"/>
        <rFont val="宋体"/>
        <charset val="134"/>
      </rPr>
      <t>全自动多功能彩砖机一台、</t>
    </r>
    <r>
      <rPr>
        <sz val="11"/>
        <color theme="1"/>
        <rFont val="Times New Roman"/>
        <charset val="134"/>
      </rPr>
      <t>2.</t>
    </r>
    <r>
      <rPr>
        <sz val="11"/>
        <color theme="1"/>
        <rFont val="宋体"/>
        <charset val="134"/>
      </rPr>
      <t>二灰料拌合仓一台、</t>
    </r>
    <r>
      <rPr>
        <sz val="11"/>
        <color theme="1"/>
        <rFont val="Times New Roman"/>
        <charset val="134"/>
      </rPr>
      <t>3.50</t>
    </r>
    <r>
      <rPr>
        <sz val="11"/>
        <color theme="1"/>
        <rFont val="宋体"/>
        <charset val="134"/>
      </rPr>
      <t>装载机一台、</t>
    </r>
    <r>
      <rPr>
        <sz val="11"/>
        <color theme="1"/>
        <rFont val="Times New Roman"/>
        <charset val="134"/>
      </rPr>
      <t xml:space="preserve"> 4.</t>
    </r>
    <r>
      <rPr>
        <sz val="11"/>
        <color theme="1"/>
        <rFont val="宋体"/>
        <charset val="134"/>
      </rPr>
      <t>电动叉车两台、</t>
    </r>
    <r>
      <rPr>
        <sz val="11"/>
        <color theme="1"/>
        <rFont val="Times New Roman"/>
        <charset val="134"/>
      </rPr>
      <t>5.</t>
    </r>
    <r>
      <rPr>
        <sz val="11"/>
        <color theme="1"/>
        <rFont val="宋体"/>
        <charset val="134"/>
      </rPr>
      <t>全自动多功能彩砖机等，采用外购污泥、一般固废作为原料生产，建成一条年产景观水泥制品</t>
    </r>
    <r>
      <rPr>
        <sz val="11"/>
        <color theme="1"/>
        <rFont val="Times New Roman"/>
        <charset val="134"/>
      </rPr>
      <t>15</t>
    </r>
    <r>
      <rPr>
        <sz val="11"/>
        <color theme="1"/>
        <rFont val="宋体"/>
        <charset val="134"/>
      </rPr>
      <t>万吨，交通道路辅材</t>
    </r>
    <r>
      <rPr>
        <sz val="11"/>
        <color theme="1"/>
        <rFont val="Times New Roman"/>
        <charset val="134"/>
      </rPr>
      <t>12.5</t>
    </r>
    <r>
      <rPr>
        <sz val="11"/>
        <color theme="1"/>
        <rFont val="宋体"/>
        <charset val="134"/>
      </rPr>
      <t>万吨的生产线。新型环保景观水泥制品及交通道路辅材生产项目。</t>
    </r>
  </si>
  <si>
    <t>2023.3.28</t>
  </si>
  <si>
    <t>2303-530112-04-01-962537</t>
  </si>
  <si>
    <t>谢国毕分布式光伏发电项目</t>
  </si>
  <si>
    <r>
      <rPr>
        <sz val="11"/>
        <color theme="1"/>
        <rFont val="宋体"/>
        <charset val="134"/>
      </rPr>
      <t>昆明市西山区前卫街道办事处前兴路与</t>
    </r>
    <r>
      <rPr>
        <sz val="11"/>
        <color theme="1"/>
        <rFont val="Times New Roman"/>
        <charset val="134"/>
      </rPr>
      <t>319</t>
    </r>
    <r>
      <rPr>
        <sz val="11"/>
        <color theme="1"/>
        <rFont val="宋体"/>
        <charset val="134"/>
      </rPr>
      <t>号规划路交叉口润城小区（第五大道</t>
    </r>
    <r>
      <rPr>
        <sz val="11"/>
        <color theme="1"/>
        <rFont val="Times New Roman"/>
        <charset val="134"/>
      </rPr>
      <t>A3-4</t>
    </r>
    <r>
      <rPr>
        <sz val="11"/>
        <color theme="1"/>
        <rFont val="宋体"/>
        <charset val="134"/>
      </rPr>
      <t>地块）</t>
    </r>
    <r>
      <rPr>
        <sz val="11"/>
        <color theme="1"/>
        <rFont val="Times New Roman"/>
        <charset val="134"/>
      </rPr>
      <t>3</t>
    </r>
    <r>
      <rPr>
        <sz val="11"/>
        <color theme="1"/>
        <rFont val="宋体"/>
        <charset val="134"/>
      </rPr>
      <t>栋</t>
    </r>
    <r>
      <rPr>
        <sz val="11"/>
        <color theme="1"/>
        <rFont val="Times New Roman"/>
        <charset val="134"/>
      </rPr>
      <t>S110</t>
    </r>
  </si>
  <si>
    <r>
      <rPr>
        <sz val="11"/>
        <color theme="1"/>
        <rFont val="宋体"/>
        <charset val="134"/>
      </rPr>
      <t>前卫街道</t>
    </r>
  </si>
  <si>
    <r>
      <rPr>
        <sz val="11"/>
        <color theme="1"/>
        <rFont val="宋体"/>
        <charset val="134"/>
      </rPr>
      <t>居民谢国华在自有独立产权建筑，利用自有产权房屋屋顶面积安装光伏发电系统，光伏装机容量为</t>
    </r>
    <r>
      <rPr>
        <sz val="11"/>
        <color theme="1"/>
        <rFont val="Times New Roman"/>
        <charset val="134"/>
      </rPr>
      <t>24KW</t>
    </r>
    <r>
      <rPr>
        <sz val="11"/>
        <color theme="1"/>
        <rFont val="宋体"/>
        <charset val="134"/>
      </rPr>
      <t>。年均发电量为</t>
    </r>
    <r>
      <rPr>
        <sz val="11"/>
        <color theme="1"/>
        <rFont val="Times New Roman"/>
        <charset val="134"/>
      </rPr>
      <t>3</t>
    </r>
    <r>
      <rPr>
        <sz val="11"/>
        <color theme="1"/>
        <rFont val="宋体"/>
        <charset val="134"/>
      </rPr>
      <t>万度电，并网方式为自发自用余电上网，并网电压等级为低压</t>
    </r>
    <r>
      <rPr>
        <sz val="11"/>
        <color theme="1"/>
        <rFont val="Times New Roman"/>
        <charset val="134"/>
      </rPr>
      <t>380V</t>
    </r>
    <r>
      <rPr>
        <sz val="11"/>
        <color theme="1"/>
        <rFont val="宋体"/>
        <charset val="134"/>
      </rPr>
      <t>。项目建成后</t>
    </r>
    <r>
      <rPr>
        <sz val="11"/>
        <color theme="1"/>
        <rFont val="Times New Roman"/>
        <charset val="134"/>
      </rPr>
      <t>20</t>
    </r>
    <r>
      <rPr>
        <sz val="11"/>
        <color theme="1"/>
        <rFont val="宋体"/>
        <charset val="134"/>
      </rPr>
      <t>年累计发电量为</t>
    </r>
    <r>
      <rPr>
        <sz val="11"/>
        <color theme="1"/>
        <rFont val="Times New Roman"/>
        <charset val="134"/>
      </rPr>
      <t>60</t>
    </r>
    <r>
      <rPr>
        <sz val="11"/>
        <color theme="1"/>
        <rFont val="宋体"/>
        <charset val="134"/>
      </rPr>
      <t>万度电，减少标准煤燃烧</t>
    </r>
    <r>
      <rPr>
        <sz val="11"/>
        <color theme="1"/>
        <rFont val="Times New Roman"/>
        <charset val="134"/>
      </rPr>
      <t>210</t>
    </r>
    <r>
      <rPr>
        <sz val="11"/>
        <color theme="1"/>
        <rFont val="宋体"/>
        <charset val="134"/>
      </rPr>
      <t>吨，二氧化碳排放</t>
    </r>
    <r>
      <rPr>
        <sz val="11"/>
        <color theme="1"/>
        <rFont val="Times New Roman"/>
        <charset val="134"/>
      </rPr>
      <t>598</t>
    </r>
    <r>
      <rPr>
        <sz val="11"/>
        <color theme="1"/>
        <rFont val="宋体"/>
        <charset val="134"/>
      </rPr>
      <t>吨，二氧化硫排放</t>
    </r>
    <r>
      <rPr>
        <sz val="11"/>
        <color theme="1"/>
        <rFont val="Times New Roman"/>
        <charset val="134"/>
      </rPr>
      <t>18</t>
    </r>
    <r>
      <rPr>
        <sz val="11"/>
        <color theme="1"/>
        <rFont val="宋体"/>
        <charset val="134"/>
      </rPr>
      <t>吨，氮氧化物排放</t>
    </r>
    <r>
      <rPr>
        <sz val="11"/>
        <color theme="1"/>
        <rFont val="Times New Roman"/>
        <charset val="134"/>
      </rPr>
      <t>9</t>
    </r>
    <r>
      <rPr>
        <sz val="11"/>
        <color theme="1"/>
        <rFont val="宋体"/>
        <charset val="134"/>
      </rPr>
      <t>吨。</t>
    </r>
  </si>
  <si>
    <t>2023.4.6</t>
  </si>
  <si>
    <t>2304-530112-04-01-781478</t>
  </si>
  <si>
    <r>
      <rPr>
        <sz val="11"/>
        <color theme="1"/>
        <rFont val="宋体"/>
        <charset val="134"/>
      </rPr>
      <t>昆明市西山区团结街道和平社区106号刘丽丽</t>
    </r>
    <r>
      <rPr>
        <sz val="11"/>
        <color theme="1"/>
        <rFont val="Times New Roman"/>
        <charset val="134"/>
      </rPr>
      <t>37.060kW</t>
    </r>
    <r>
      <rPr>
        <sz val="11"/>
        <color theme="1"/>
        <rFont val="宋体"/>
        <charset val="134"/>
      </rPr>
      <t>屋顶分布式光伏项目</t>
    </r>
  </si>
  <si>
    <t>昆明市西山区团结街道和平社区106号</t>
  </si>
  <si>
    <r>
      <rPr>
        <sz val="11"/>
        <color theme="1"/>
        <rFont val="宋体"/>
        <charset val="134"/>
      </rPr>
      <t>居民刘丽丽在自有独立产权建筑，利用自有产权房屋屋顶面积安装光伏发电系统，光伏装机容量为</t>
    </r>
    <r>
      <rPr>
        <sz val="11"/>
        <color theme="1"/>
        <rFont val="Times New Roman"/>
        <charset val="134"/>
      </rPr>
      <t>37.060kW</t>
    </r>
    <r>
      <rPr>
        <sz val="11"/>
        <color theme="1"/>
        <rFont val="宋体"/>
        <charset val="134"/>
      </rPr>
      <t>。年均发电量为</t>
    </r>
    <r>
      <rPr>
        <sz val="11"/>
        <color theme="1"/>
        <rFont val="Times New Roman"/>
        <charset val="134"/>
      </rPr>
      <t>50031kWh</t>
    </r>
    <r>
      <rPr>
        <sz val="11"/>
        <color theme="1"/>
        <rFont val="宋体"/>
        <charset val="134"/>
      </rPr>
      <t>，并网方式为全额上网，并网电压等级为低压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1250775kWh</t>
    </r>
    <r>
      <rPr>
        <sz val="11"/>
        <color theme="1"/>
        <rFont val="宋体"/>
        <charset val="134"/>
      </rPr>
      <t>，减少标准煤燃烧</t>
    </r>
    <r>
      <rPr>
        <sz val="11"/>
        <color theme="1"/>
        <rFont val="Times New Roman"/>
        <charset val="134"/>
      </rPr>
      <t>500</t>
    </r>
    <r>
      <rPr>
        <sz val="11"/>
        <color theme="1"/>
        <rFont val="宋体"/>
        <charset val="134"/>
      </rPr>
      <t>吨、二氧化碳排放</t>
    </r>
    <r>
      <rPr>
        <sz val="11"/>
        <color theme="1"/>
        <rFont val="Times New Roman"/>
        <charset val="134"/>
      </rPr>
      <t>1247</t>
    </r>
    <r>
      <rPr>
        <sz val="11"/>
        <color theme="1"/>
        <rFont val="宋体"/>
        <charset val="134"/>
      </rPr>
      <t>吨、二氧化硫排放</t>
    </r>
    <r>
      <rPr>
        <sz val="11"/>
        <color theme="1"/>
        <rFont val="Times New Roman"/>
        <charset val="134"/>
      </rPr>
      <t>37.5</t>
    </r>
    <r>
      <rPr>
        <sz val="11"/>
        <color theme="1"/>
        <rFont val="宋体"/>
        <charset val="134"/>
      </rPr>
      <t>吨、氮氧化物排放</t>
    </r>
    <r>
      <rPr>
        <sz val="11"/>
        <color theme="1"/>
        <rFont val="Times New Roman"/>
        <charset val="134"/>
      </rPr>
      <t>18.7</t>
    </r>
    <r>
      <rPr>
        <sz val="11"/>
        <color theme="1"/>
        <rFont val="宋体"/>
        <charset val="134"/>
      </rPr>
      <t>吨。</t>
    </r>
  </si>
  <si>
    <t>2023.4.18</t>
  </si>
  <si>
    <t>2304-530112-04-01-593269</t>
  </si>
  <si>
    <r>
      <rPr>
        <sz val="11"/>
        <color theme="1"/>
        <rFont val="宋体"/>
        <charset val="134"/>
      </rPr>
      <t>昆明市西山区团结街道和平社区和平村</t>
    </r>
    <r>
      <rPr>
        <sz val="11"/>
        <color theme="1"/>
        <rFont val="Times New Roman"/>
        <charset val="134"/>
      </rPr>
      <t>106</t>
    </r>
    <r>
      <rPr>
        <sz val="11"/>
        <color theme="1"/>
        <rFont val="宋体"/>
        <charset val="134"/>
      </rPr>
      <t>号罗春香</t>
    </r>
    <r>
      <rPr>
        <sz val="11"/>
        <color theme="1"/>
        <rFont val="Times New Roman"/>
        <charset val="134"/>
      </rPr>
      <t>48.505KW</t>
    </r>
    <r>
      <rPr>
        <sz val="11"/>
        <color theme="1"/>
        <rFont val="宋体"/>
        <charset val="134"/>
      </rPr>
      <t>屋顶分布式光伏项目</t>
    </r>
  </si>
  <si>
    <r>
      <rPr>
        <sz val="11"/>
        <color theme="1"/>
        <rFont val="宋体"/>
        <charset val="134"/>
      </rPr>
      <t>昆明市西山区团结街道和平社区和平村</t>
    </r>
    <r>
      <rPr>
        <sz val="11"/>
        <color theme="1"/>
        <rFont val="Times New Roman"/>
        <charset val="134"/>
      </rPr>
      <t>106</t>
    </r>
    <r>
      <rPr>
        <sz val="11"/>
        <color theme="1"/>
        <rFont val="宋体"/>
        <charset val="134"/>
      </rPr>
      <t>号</t>
    </r>
  </si>
  <si>
    <r>
      <rPr>
        <sz val="11"/>
        <color theme="1"/>
        <rFont val="Times New Roman"/>
        <charset val="134"/>
      </rPr>
      <t>“</t>
    </r>
    <r>
      <rPr>
        <sz val="11"/>
        <color theme="1"/>
        <rFont val="宋体"/>
        <charset val="134"/>
      </rPr>
      <t>居民罗春香在自有独立产权建筑，利用自有产权房屋屋顶面积安装光伏发电系统，光伏装机容量为</t>
    </r>
    <r>
      <rPr>
        <sz val="11"/>
        <color theme="1"/>
        <rFont val="Times New Roman"/>
        <charset val="134"/>
      </rPr>
      <t>48.505KW</t>
    </r>
    <r>
      <rPr>
        <sz val="11"/>
        <color theme="1"/>
        <rFont val="宋体"/>
        <charset val="134"/>
      </rPr>
      <t>。年均发电量为</t>
    </r>
    <r>
      <rPr>
        <sz val="11"/>
        <color theme="1"/>
        <rFont val="Times New Roman"/>
        <charset val="134"/>
      </rPr>
      <t>65475</t>
    </r>
    <r>
      <rPr>
        <sz val="11"/>
        <color theme="1"/>
        <rFont val="宋体"/>
        <charset val="134"/>
      </rPr>
      <t>度电，并网方式为全额上网，并网电压等级为低压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1636875</t>
    </r>
    <r>
      <rPr>
        <sz val="11"/>
        <color theme="1"/>
        <rFont val="宋体"/>
        <charset val="134"/>
      </rPr>
      <t>度电，减少标准煤燃烧</t>
    </r>
    <r>
      <rPr>
        <sz val="11"/>
        <color theme="1"/>
        <rFont val="Times New Roman"/>
        <charset val="134"/>
      </rPr>
      <t>654</t>
    </r>
    <r>
      <rPr>
        <sz val="11"/>
        <color theme="1"/>
        <rFont val="宋体"/>
        <charset val="134"/>
      </rPr>
      <t>吨，二氧化碳排放</t>
    </r>
    <r>
      <rPr>
        <sz val="11"/>
        <color theme="1"/>
        <rFont val="Times New Roman"/>
        <charset val="134"/>
      </rPr>
      <t>11621</t>
    </r>
    <r>
      <rPr>
        <sz val="11"/>
        <color theme="1"/>
        <rFont val="宋体"/>
        <charset val="134"/>
      </rPr>
      <t>吨，二氧化硫排放</t>
    </r>
    <r>
      <rPr>
        <sz val="11"/>
        <color theme="1"/>
        <rFont val="Times New Roman"/>
        <charset val="134"/>
      </rPr>
      <t>44.5</t>
    </r>
    <r>
      <rPr>
        <sz val="11"/>
        <color theme="1"/>
        <rFont val="宋体"/>
        <charset val="134"/>
      </rPr>
      <t>吨，氮氧化物排放</t>
    </r>
    <r>
      <rPr>
        <sz val="11"/>
        <color theme="1"/>
        <rFont val="Times New Roman"/>
        <charset val="134"/>
      </rPr>
      <t>24.5</t>
    </r>
    <r>
      <rPr>
        <sz val="11"/>
        <color theme="1"/>
        <rFont val="宋体"/>
        <charset val="134"/>
      </rPr>
      <t>吨。</t>
    </r>
    <r>
      <rPr>
        <sz val="11"/>
        <color theme="1"/>
        <rFont val="Times New Roman"/>
        <charset val="134"/>
      </rPr>
      <t>”</t>
    </r>
  </si>
  <si>
    <t>2023.4.21</t>
  </si>
  <si>
    <t>2304-530112-04-01-657662</t>
  </si>
  <si>
    <r>
      <rPr>
        <sz val="11"/>
        <color theme="1"/>
        <rFont val="宋体"/>
        <charset val="134"/>
      </rPr>
      <t>西山区团结街道白眉社区妥目村</t>
    </r>
    <r>
      <rPr>
        <sz val="11"/>
        <color theme="1"/>
        <rFont val="Times New Roman"/>
        <charset val="134"/>
      </rPr>
      <t>96</t>
    </r>
    <r>
      <rPr>
        <sz val="11"/>
        <color theme="1"/>
        <rFont val="宋体"/>
        <charset val="134"/>
      </rPr>
      <t>号祝金荣</t>
    </r>
    <r>
      <rPr>
        <sz val="11"/>
        <color theme="1"/>
        <rFont val="Times New Roman"/>
        <charset val="134"/>
      </rPr>
      <t>42.54KW</t>
    </r>
    <r>
      <rPr>
        <sz val="11"/>
        <color theme="1"/>
        <rFont val="宋体"/>
        <charset val="134"/>
      </rPr>
      <t>屋顶分布式光伏项目</t>
    </r>
  </si>
  <si>
    <r>
      <rPr>
        <sz val="11"/>
        <color theme="1"/>
        <rFont val="宋体"/>
        <charset val="134"/>
      </rPr>
      <t>昆明市西山区团结街道白眉社区妥目村</t>
    </r>
    <r>
      <rPr>
        <sz val="11"/>
        <color theme="1"/>
        <rFont val="Times New Roman"/>
        <charset val="134"/>
      </rPr>
      <t>96</t>
    </r>
    <r>
      <rPr>
        <sz val="11"/>
        <color theme="1"/>
        <rFont val="宋体"/>
        <charset val="134"/>
      </rPr>
      <t>号</t>
    </r>
  </si>
  <si>
    <r>
      <rPr>
        <sz val="11"/>
        <color theme="1"/>
        <rFont val="宋体"/>
        <charset val="134"/>
      </rPr>
      <t>居民祝金荣在自有独立产权建筑，利用自有产权房屋屋顶面积安装光伏发电系统，光伏装机容量为</t>
    </r>
    <r>
      <rPr>
        <sz val="11"/>
        <color theme="1"/>
        <rFont val="Times New Roman"/>
        <charset val="134"/>
      </rPr>
      <t>42.54KW</t>
    </r>
    <r>
      <rPr>
        <sz val="11"/>
        <color theme="1"/>
        <rFont val="宋体"/>
        <charset val="134"/>
      </rPr>
      <t>。年均发电量为</t>
    </r>
    <r>
      <rPr>
        <sz val="11"/>
        <color theme="1"/>
        <rFont val="Times New Roman"/>
        <charset val="134"/>
      </rPr>
      <t>57429</t>
    </r>
    <r>
      <rPr>
        <sz val="11"/>
        <color theme="1"/>
        <rFont val="宋体"/>
        <charset val="134"/>
      </rPr>
      <t>度电，并网方式为全额上网，并网电压等级为低压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1435725</t>
    </r>
    <r>
      <rPr>
        <sz val="11"/>
        <color theme="1"/>
        <rFont val="宋体"/>
        <charset val="134"/>
      </rPr>
      <t>度电，减少标准煤燃烧</t>
    </r>
    <r>
      <rPr>
        <sz val="11"/>
        <color theme="1"/>
        <rFont val="Times New Roman"/>
        <charset val="134"/>
      </rPr>
      <t>574</t>
    </r>
    <r>
      <rPr>
        <sz val="11"/>
        <color theme="1"/>
        <rFont val="宋体"/>
        <charset val="134"/>
      </rPr>
      <t>吨，二氧化碳排放</t>
    </r>
    <r>
      <rPr>
        <sz val="11"/>
        <color theme="1"/>
        <rFont val="Times New Roman"/>
        <charset val="134"/>
      </rPr>
      <t>1431</t>
    </r>
    <r>
      <rPr>
        <sz val="11"/>
        <color theme="1"/>
        <rFont val="宋体"/>
        <charset val="134"/>
      </rPr>
      <t>吨，二氧化硫排放</t>
    </r>
    <r>
      <rPr>
        <sz val="11"/>
        <color theme="1"/>
        <rFont val="Times New Roman"/>
        <charset val="134"/>
      </rPr>
      <t>43</t>
    </r>
    <r>
      <rPr>
        <sz val="11"/>
        <color theme="1"/>
        <rFont val="宋体"/>
        <charset val="134"/>
      </rPr>
      <t>吨，氮氧化物排放</t>
    </r>
    <r>
      <rPr>
        <sz val="11"/>
        <color theme="1"/>
        <rFont val="Times New Roman"/>
        <charset val="134"/>
      </rPr>
      <t>21</t>
    </r>
    <r>
      <rPr>
        <sz val="11"/>
        <color theme="1"/>
        <rFont val="宋体"/>
        <charset val="134"/>
      </rPr>
      <t>吨。</t>
    </r>
  </si>
  <si>
    <t>2023.4.25</t>
  </si>
  <si>
    <t>2304-530112-04-01-801951</t>
  </si>
  <si>
    <r>
      <rPr>
        <sz val="11"/>
        <color theme="1"/>
        <rFont val="宋体"/>
        <charset val="134"/>
      </rPr>
      <t>西山区团结街道白眉社区妥目村</t>
    </r>
    <r>
      <rPr>
        <sz val="11"/>
        <color theme="1"/>
        <rFont val="Times New Roman"/>
        <charset val="134"/>
      </rPr>
      <t>96</t>
    </r>
    <r>
      <rPr>
        <sz val="11"/>
        <color theme="1"/>
        <rFont val="宋体"/>
        <charset val="134"/>
      </rPr>
      <t>号李金会</t>
    </r>
    <r>
      <rPr>
        <sz val="11"/>
        <color theme="1"/>
        <rFont val="Times New Roman"/>
        <charset val="134"/>
      </rPr>
      <t>38.15KW</t>
    </r>
    <r>
      <rPr>
        <sz val="11"/>
        <color theme="1"/>
        <rFont val="宋体"/>
        <charset val="134"/>
      </rPr>
      <t>屋顶分布式光伏项目</t>
    </r>
  </si>
  <si>
    <r>
      <rPr>
        <sz val="11"/>
        <color theme="1"/>
        <rFont val="宋体"/>
        <charset val="134"/>
      </rPr>
      <t>居民李金会在自有独立产权建筑，利用自有产权房屋屋顶面积安装光伏发电系统，光伏装机容量为</t>
    </r>
    <r>
      <rPr>
        <sz val="11"/>
        <color theme="1"/>
        <rFont val="Times New Roman"/>
        <charset val="134"/>
      </rPr>
      <t>38.15KW</t>
    </r>
    <r>
      <rPr>
        <sz val="11"/>
        <color theme="1"/>
        <rFont val="宋体"/>
        <charset val="134"/>
      </rPr>
      <t>。年均发电量为</t>
    </r>
    <r>
      <rPr>
        <sz val="11"/>
        <color theme="1"/>
        <rFont val="Times New Roman"/>
        <charset val="134"/>
      </rPr>
      <t>51502</t>
    </r>
    <r>
      <rPr>
        <sz val="11"/>
        <color theme="1"/>
        <rFont val="宋体"/>
        <charset val="134"/>
      </rPr>
      <t>度电，并网方式为全额上网，并网电压等级为低压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1287550</t>
    </r>
    <r>
      <rPr>
        <sz val="11"/>
        <color theme="1"/>
        <rFont val="宋体"/>
        <charset val="134"/>
      </rPr>
      <t>度电，减少标准煤燃烧</t>
    </r>
    <r>
      <rPr>
        <sz val="11"/>
        <color theme="1"/>
        <rFont val="Times New Roman"/>
        <charset val="134"/>
      </rPr>
      <t>515</t>
    </r>
    <r>
      <rPr>
        <sz val="11"/>
        <color theme="1"/>
        <rFont val="宋体"/>
        <charset val="134"/>
      </rPr>
      <t>吨，二氧化碳排放</t>
    </r>
    <r>
      <rPr>
        <sz val="11"/>
        <color theme="1"/>
        <rFont val="Times New Roman"/>
        <charset val="134"/>
      </rPr>
      <t>1283</t>
    </r>
    <r>
      <rPr>
        <sz val="11"/>
        <color theme="1"/>
        <rFont val="宋体"/>
        <charset val="134"/>
      </rPr>
      <t>吨，二氧化硫排放</t>
    </r>
    <r>
      <rPr>
        <sz val="11"/>
        <color theme="1"/>
        <rFont val="Times New Roman"/>
        <charset val="134"/>
      </rPr>
      <t>38.6</t>
    </r>
    <r>
      <rPr>
        <sz val="11"/>
        <color theme="1"/>
        <rFont val="宋体"/>
        <charset val="134"/>
      </rPr>
      <t>吨，氮氧化物排放</t>
    </r>
    <r>
      <rPr>
        <sz val="11"/>
        <color theme="1"/>
        <rFont val="Times New Roman"/>
        <charset val="134"/>
      </rPr>
      <t>19.3</t>
    </r>
    <r>
      <rPr>
        <sz val="11"/>
        <color theme="1"/>
        <rFont val="宋体"/>
        <charset val="134"/>
      </rPr>
      <t>吨。</t>
    </r>
  </si>
  <si>
    <t>2304-530112-04-01-209945</t>
  </si>
  <si>
    <r>
      <rPr>
        <sz val="11"/>
        <color theme="1"/>
        <rFont val="宋体"/>
        <charset val="134"/>
      </rPr>
      <t>昆明市西山区团结街道妥排社区白格村34号潘道葵</t>
    </r>
    <r>
      <rPr>
        <sz val="11"/>
        <color theme="1"/>
        <rFont val="Times New Roman"/>
        <charset val="134"/>
      </rPr>
      <t>29.43KW</t>
    </r>
    <r>
      <rPr>
        <sz val="11"/>
        <color theme="1"/>
        <rFont val="宋体"/>
        <charset val="134"/>
      </rPr>
      <t>屋顶分布式光伏项目</t>
    </r>
  </si>
  <si>
    <t>昆明市西山区团结街道妥排社区白格村34号</t>
  </si>
  <si>
    <r>
      <rPr>
        <sz val="11"/>
        <color theme="1"/>
        <rFont val="Times New Roman"/>
        <charset val="134"/>
      </rPr>
      <t>“</t>
    </r>
    <r>
      <rPr>
        <sz val="11"/>
        <color theme="1"/>
        <rFont val="宋体"/>
        <charset val="134"/>
      </rPr>
      <t>居民潘道葵在自有独立产权建筑，利用自有产权房屋屋顶面积安装光伏发电系统，光伏装机容量为</t>
    </r>
    <r>
      <rPr>
        <sz val="11"/>
        <color theme="1"/>
        <rFont val="Times New Roman"/>
        <charset val="134"/>
      </rPr>
      <t>29.43KW</t>
    </r>
    <r>
      <rPr>
        <sz val="11"/>
        <color theme="1"/>
        <rFont val="宋体"/>
        <charset val="134"/>
      </rPr>
      <t>。年均发电量为</t>
    </r>
    <r>
      <rPr>
        <sz val="11"/>
        <color theme="1"/>
        <rFont val="Times New Roman"/>
        <charset val="134"/>
      </rPr>
      <t>39370</t>
    </r>
    <r>
      <rPr>
        <sz val="11"/>
        <color theme="1"/>
        <rFont val="宋体"/>
        <charset val="134"/>
      </rPr>
      <t>度电，并网方式为全额上网，并网电压等级为低压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984250</t>
    </r>
    <r>
      <rPr>
        <sz val="11"/>
        <color theme="1"/>
        <rFont val="宋体"/>
        <charset val="134"/>
      </rPr>
      <t>度电，减少标准煤燃烧</t>
    </r>
    <r>
      <rPr>
        <sz val="11"/>
        <color theme="1"/>
        <rFont val="Times New Roman"/>
        <charset val="134"/>
      </rPr>
      <t>393</t>
    </r>
    <r>
      <rPr>
        <sz val="11"/>
        <color theme="1"/>
        <rFont val="宋体"/>
        <charset val="134"/>
      </rPr>
      <t>吨，二氧化碳排放</t>
    </r>
    <r>
      <rPr>
        <sz val="11"/>
        <color theme="1"/>
        <rFont val="Times New Roman"/>
        <charset val="134"/>
      </rPr>
      <t>981</t>
    </r>
    <r>
      <rPr>
        <sz val="11"/>
        <color theme="1"/>
        <rFont val="宋体"/>
        <charset val="134"/>
      </rPr>
      <t>吨，二氧化硫排放</t>
    </r>
    <r>
      <rPr>
        <sz val="11"/>
        <color theme="1"/>
        <rFont val="Times New Roman"/>
        <charset val="134"/>
      </rPr>
      <t>29.5</t>
    </r>
    <r>
      <rPr>
        <sz val="11"/>
        <color theme="1"/>
        <rFont val="宋体"/>
        <charset val="134"/>
      </rPr>
      <t>吨，氮氧化物排放</t>
    </r>
    <r>
      <rPr>
        <sz val="11"/>
        <color theme="1"/>
        <rFont val="Times New Roman"/>
        <charset val="134"/>
      </rPr>
      <t>14.7</t>
    </r>
    <r>
      <rPr>
        <sz val="11"/>
        <color theme="1"/>
        <rFont val="宋体"/>
        <charset val="134"/>
      </rPr>
      <t>吨。</t>
    </r>
    <r>
      <rPr>
        <sz val="11"/>
        <color theme="1"/>
        <rFont val="Times New Roman"/>
        <charset val="134"/>
      </rPr>
      <t>”</t>
    </r>
  </si>
  <si>
    <t>2304-530112-04-01-624228</t>
  </si>
  <si>
    <r>
      <rPr>
        <sz val="11"/>
        <color theme="1"/>
        <rFont val="宋体"/>
        <charset val="134"/>
      </rPr>
      <t>西山区团结街道花红园社区小村</t>
    </r>
    <r>
      <rPr>
        <sz val="11"/>
        <color theme="1"/>
        <rFont val="Times New Roman"/>
        <charset val="134"/>
      </rPr>
      <t>41</t>
    </r>
    <r>
      <rPr>
        <sz val="11"/>
        <color theme="1"/>
        <rFont val="宋体"/>
        <charset val="134"/>
      </rPr>
      <t>号苏亚平</t>
    </r>
    <r>
      <rPr>
        <sz val="11"/>
        <color theme="1"/>
        <rFont val="Times New Roman"/>
        <charset val="134"/>
      </rPr>
      <t>25.615KW</t>
    </r>
    <r>
      <rPr>
        <sz val="11"/>
        <color theme="1"/>
        <rFont val="宋体"/>
        <charset val="134"/>
      </rPr>
      <t>屋顶分布式光伏项目</t>
    </r>
  </si>
  <si>
    <r>
      <rPr>
        <sz val="11"/>
        <color theme="1"/>
        <rFont val="宋体"/>
        <charset val="134"/>
      </rPr>
      <t>昆明市西山区团结街道花红园社区小村</t>
    </r>
    <r>
      <rPr>
        <sz val="11"/>
        <color theme="1"/>
        <rFont val="Times New Roman"/>
        <charset val="134"/>
      </rPr>
      <t>41</t>
    </r>
    <r>
      <rPr>
        <sz val="11"/>
        <color theme="1"/>
        <rFont val="宋体"/>
        <charset val="134"/>
      </rPr>
      <t>号</t>
    </r>
  </si>
  <si>
    <r>
      <rPr>
        <sz val="11"/>
        <color theme="1"/>
        <rFont val="Times New Roman"/>
        <charset val="134"/>
      </rPr>
      <t>“</t>
    </r>
    <r>
      <rPr>
        <sz val="11"/>
        <color theme="1"/>
        <rFont val="宋体"/>
        <charset val="134"/>
      </rPr>
      <t>居民苏亚平在自有独立产权建筑，利用自有产权房屋屋顶面积安装光伏发电系统，光伏装机容量为</t>
    </r>
    <r>
      <rPr>
        <sz val="11"/>
        <color theme="1"/>
        <rFont val="Times New Roman"/>
        <charset val="134"/>
      </rPr>
      <t>25.615KW</t>
    </r>
    <r>
      <rPr>
        <sz val="11"/>
        <color theme="1"/>
        <rFont val="宋体"/>
        <charset val="134"/>
      </rPr>
      <t>。年均发电量为</t>
    </r>
    <r>
      <rPr>
        <sz val="11"/>
        <color theme="1"/>
        <rFont val="Times New Roman"/>
        <charset val="134"/>
      </rPr>
      <t>35930</t>
    </r>
    <r>
      <rPr>
        <sz val="11"/>
        <color theme="1"/>
        <rFont val="宋体"/>
        <charset val="134"/>
      </rPr>
      <t>度电，并网方式为全额上网，并网电压等级为低压</t>
    </r>
    <r>
      <rPr>
        <sz val="11"/>
        <color theme="1"/>
        <rFont val="Times New Roman"/>
        <charset val="134"/>
      </rPr>
      <t>380V</t>
    </r>
    <r>
      <rPr>
        <sz val="11"/>
        <color theme="1"/>
        <rFont val="宋体"/>
        <charset val="134"/>
      </rPr>
      <t>。项目建成后</t>
    </r>
    <r>
      <rPr>
        <sz val="11"/>
        <color theme="1"/>
        <rFont val="Times New Roman"/>
        <charset val="134"/>
      </rPr>
      <t>25</t>
    </r>
    <r>
      <rPr>
        <sz val="11"/>
        <color theme="1"/>
        <rFont val="宋体"/>
        <charset val="134"/>
      </rPr>
      <t>年累计发电量为</t>
    </r>
    <r>
      <rPr>
        <sz val="11"/>
        <color theme="1"/>
        <rFont val="Times New Roman"/>
        <charset val="134"/>
      </rPr>
      <t>898250</t>
    </r>
    <r>
      <rPr>
        <sz val="11"/>
        <color theme="1"/>
        <rFont val="宋体"/>
        <charset val="134"/>
      </rPr>
      <t>度电，减少标准煤燃烧</t>
    </r>
    <r>
      <rPr>
        <sz val="11"/>
        <color theme="1"/>
        <rFont val="Times New Roman"/>
        <charset val="134"/>
      </rPr>
      <t>359</t>
    </r>
    <r>
      <rPr>
        <sz val="11"/>
        <color theme="1"/>
        <rFont val="宋体"/>
        <charset val="134"/>
      </rPr>
      <t>吨，二氧化碳排放</t>
    </r>
    <r>
      <rPr>
        <sz val="11"/>
        <color theme="1"/>
        <rFont val="Times New Roman"/>
        <charset val="134"/>
      </rPr>
      <t>895</t>
    </r>
    <r>
      <rPr>
        <sz val="11"/>
        <color theme="1"/>
        <rFont val="宋体"/>
        <charset val="134"/>
      </rPr>
      <t>吨，二氧化硫排放</t>
    </r>
    <r>
      <rPr>
        <sz val="11"/>
        <color theme="1"/>
        <rFont val="Times New Roman"/>
        <charset val="134"/>
      </rPr>
      <t>27</t>
    </r>
    <r>
      <rPr>
        <sz val="11"/>
        <color theme="1"/>
        <rFont val="宋体"/>
        <charset val="134"/>
      </rPr>
      <t>吨，氮氧化物排放</t>
    </r>
    <r>
      <rPr>
        <sz val="11"/>
        <color theme="1"/>
        <rFont val="Times New Roman"/>
        <charset val="134"/>
      </rPr>
      <t>13.4</t>
    </r>
    <r>
      <rPr>
        <sz val="11"/>
        <color theme="1"/>
        <rFont val="宋体"/>
        <charset val="134"/>
      </rPr>
      <t>吨。</t>
    </r>
    <r>
      <rPr>
        <sz val="11"/>
        <color theme="1"/>
        <rFont val="Times New Roman"/>
        <charset val="134"/>
      </rPr>
      <t>”</t>
    </r>
  </si>
  <si>
    <t>2304-530112-04-01-556192</t>
  </si>
  <si>
    <r>
      <rPr>
        <sz val="11"/>
        <color theme="1"/>
        <rFont val="宋体"/>
        <charset val="134"/>
      </rPr>
      <t>熊蜂和天敌研发繁育中心</t>
    </r>
  </si>
  <si>
    <r>
      <rPr>
        <sz val="11"/>
        <color theme="1"/>
        <rFont val="宋体"/>
        <charset val="134"/>
      </rPr>
      <t>昆明市西山区团结街道永靖社区</t>
    </r>
  </si>
  <si>
    <t>昆明虫谷农业技术专业合作社</t>
  </si>
  <si>
    <r>
      <rPr>
        <sz val="11"/>
        <color theme="1"/>
        <rFont val="宋体"/>
        <charset val="134"/>
      </rPr>
      <t>项目占地约</t>
    </r>
    <r>
      <rPr>
        <sz val="11"/>
        <color theme="1"/>
        <rFont val="Times New Roman"/>
        <charset val="134"/>
      </rPr>
      <t>3800</t>
    </r>
    <r>
      <rPr>
        <sz val="11"/>
        <color theme="1"/>
        <rFont val="宋体"/>
        <charset val="134"/>
      </rPr>
      <t>平方米，配套建设共两层标准化生产车间</t>
    </r>
    <r>
      <rPr>
        <sz val="11"/>
        <color theme="1"/>
        <rFont val="Times New Roman"/>
        <charset val="134"/>
      </rPr>
      <t>5000</t>
    </r>
    <r>
      <rPr>
        <sz val="11"/>
        <color theme="1"/>
        <rFont val="宋体"/>
        <charset val="134"/>
      </rPr>
      <t>平米。其中熊蜂繁育室</t>
    </r>
    <r>
      <rPr>
        <sz val="11"/>
        <color theme="1"/>
        <rFont val="Times New Roman"/>
        <charset val="134"/>
      </rPr>
      <t>1500</t>
    </r>
    <r>
      <rPr>
        <sz val="11"/>
        <color theme="1"/>
        <rFont val="宋体"/>
        <charset val="134"/>
      </rPr>
      <t>平方米、蜂王休眠间</t>
    </r>
    <r>
      <rPr>
        <sz val="11"/>
        <color theme="1"/>
        <rFont val="Times New Roman"/>
        <charset val="134"/>
      </rPr>
      <t>100</t>
    </r>
    <r>
      <rPr>
        <sz val="11"/>
        <color theme="1"/>
        <rFont val="宋体"/>
        <charset val="134"/>
      </rPr>
      <t>平方米、熊蜂饲料间</t>
    </r>
    <r>
      <rPr>
        <sz val="11"/>
        <color theme="1"/>
        <rFont val="Times New Roman"/>
        <charset val="134"/>
      </rPr>
      <t>100</t>
    </r>
    <r>
      <rPr>
        <sz val="11"/>
        <color theme="1"/>
        <rFont val="宋体"/>
        <charset val="134"/>
      </rPr>
      <t>平方米、熊蜂实验室</t>
    </r>
    <r>
      <rPr>
        <sz val="11"/>
        <color theme="1"/>
        <rFont val="Times New Roman"/>
        <charset val="134"/>
      </rPr>
      <t>100</t>
    </r>
    <r>
      <rPr>
        <sz val="11"/>
        <color theme="1"/>
        <rFont val="宋体"/>
        <charset val="134"/>
      </rPr>
      <t>平方米、产品包装间</t>
    </r>
    <r>
      <rPr>
        <sz val="11"/>
        <color theme="1"/>
        <rFont val="Times New Roman"/>
        <charset val="134"/>
      </rPr>
      <t>300</t>
    </r>
    <r>
      <rPr>
        <sz val="11"/>
        <color theme="1"/>
        <rFont val="宋体"/>
        <charset val="134"/>
      </rPr>
      <t>平、储存场所</t>
    </r>
    <r>
      <rPr>
        <sz val="11"/>
        <color theme="1"/>
        <rFont val="Times New Roman"/>
        <charset val="134"/>
      </rPr>
      <t>400</t>
    </r>
    <r>
      <rPr>
        <sz val="11"/>
        <color theme="1"/>
        <rFont val="宋体"/>
        <charset val="134"/>
      </rPr>
      <t>平方米、熊峰及天敌品种引入和设备引入如生产气候控制系统等基础配套设施建设。</t>
    </r>
  </si>
  <si>
    <t>2023.4.28</t>
  </si>
  <si>
    <t>2304-530112-04-01-711164</t>
  </si>
  <si>
    <t>昆明市西山区西郡机动车检测站直流站电动汽车充电站项目</t>
  </si>
  <si>
    <r>
      <rPr>
        <sz val="11"/>
        <color theme="1"/>
        <rFont val="宋体"/>
        <charset val="134"/>
      </rPr>
      <t>昆明市西山区周家社区居委会新堆上村居民小组（昆明市西山区广福路</t>
    </r>
    <r>
      <rPr>
        <sz val="11"/>
        <color theme="1"/>
        <rFont val="Times New Roman"/>
        <charset val="134"/>
      </rPr>
      <t>6</t>
    </r>
    <r>
      <rPr>
        <sz val="11"/>
        <color theme="1"/>
        <rFont val="宋体"/>
        <charset val="134"/>
      </rPr>
      <t>号西郡机动车检测站）地面停车场</t>
    </r>
  </si>
  <si>
    <r>
      <rPr>
        <sz val="11"/>
        <color theme="1"/>
        <rFont val="宋体"/>
        <charset val="134"/>
      </rPr>
      <t>本项目位于昆明市西山区周家社区居委会新堆上村居民小组（昆明市西山区广福路</t>
    </r>
    <r>
      <rPr>
        <sz val="11"/>
        <color theme="1"/>
        <rFont val="Times New Roman"/>
        <charset val="134"/>
      </rPr>
      <t>6</t>
    </r>
    <r>
      <rPr>
        <sz val="11"/>
        <color theme="1"/>
        <rFont val="宋体"/>
        <charset val="134"/>
      </rPr>
      <t>号西郡机动车检测站）地面停车场，占地面积</t>
    </r>
    <r>
      <rPr>
        <sz val="11"/>
        <color theme="1"/>
        <rFont val="Times New Roman"/>
        <charset val="134"/>
      </rPr>
      <t>400</t>
    </r>
    <r>
      <rPr>
        <sz val="11"/>
        <color theme="1"/>
        <rFont val="宋体"/>
        <charset val="134"/>
      </rPr>
      <t>平方米，建设面积约</t>
    </r>
    <r>
      <rPr>
        <sz val="11"/>
        <color theme="1"/>
        <rFont val="Times New Roman"/>
        <charset val="134"/>
      </rPr>
      <t>280</t>
    </r>
    <r>
      <rPr>
        <sz val="11"/>
        <color theme="1"/>
        <rFont val="宋体"/>
        <charset val="134"/>
      </rPr>
      <t>平方米。</t>
    </r>
    <r>
      <rPr>
        <sz val="11"/>
        <color theme="1"/>
        <rFont val="Times New Roman"/>
        <charset val="134"/>
      </rPr>
      <t xml:space="preserve"> </t>
    </r>
    <r>
      <rPr>
        <sz val="11"/>
        <color theme="1"/>
        <rFont val="宋体"/>
        <charset val="134"/>
      </rPr>
      <t>建设内容为</t>
    </r>
    <r>
      <rPr>
        <sz val="11"/>
        <color theme="1"/>
        <rFont val="Times New Roman"/>
        <charset val="134"/>
      </rPr>
      <t xml:space="preserve"> 1.</t>
    </r>
    <r>
      <rPr>
        <sz val="11"/>
        <color theme="1"/>
        <rFont val="宋体"/>
        <charset val="134"/>
      </rPr>
      <t>投建</t>
    </r>
    <r>
      <rPr>
        <sz val="11"/>
        <color theme="1"/>
        <rFont val="Times New Roman"/>
        <charset val="134"/>
      </rPr>
      <t>9</t>
    </r>
    <r>
      <rPr>
        <sz val="11"/>
        <color theme="1"/>
        <rFont val="宋体"/>
        <charset val="134"/>
      </rPr>
      <t>根</t>
    </r>
    <r>
      <rPr>
        <sz val="11"/>
        <color theme="1"/>
        <rFont val="Times New Roman"/>
        <charset val="134"/>
      </rPr>
      <t>120KW</t>
    </r>
    <r>
      <rPr>
        <sz val="11"/>
        <color theme="1"/>
        <rFont val="宋体"/>
        <charset val="134"/>
      </rPr>
      <t>双枪直流快充桩（共计</t>
    </r>
    <r>
      <rPr>
        <sz val="11"/>
        <color theme="1"/>
        <rFont val="Times New Roman"/>
        <charset val="134"/>
      </rPr>
      <t>18</t>
    </r>
    <r>
      <rPr>
        <sz val="11"/>
        <color theme="1"/>
        <rFont val="宋体"/>
        <charset val="134"/>
      </rPr>
      <t>把充电枪、总功率</t>
    </r>
    <r>
      <rPr>
        <sz val="11"/>
        <color theme="1"/>
        <rFont val="Times New Roman"/>
        <charset val="134"/>
      </rPr>
      <t>1080KW</t>
    </r>
    <r>
      <rPr>
        <sz val="11"/>
        <color theme="1"/>
        <rFont val="宋体"/>
        <charset val="134"/>
      </rPr>
      <t>），可同时满足</t>
    </r>
    <r>
      <rPr>
        <sz val="11"/>
        <color theme="1"/>
        <rFont val="Times New Roman"/>
        <charset val="134"/>
      </rPr>
      <t>18</t>
    </r>
    <r>
      <rPr>
        <sz val="11"/>
        <color theme="1"/>
        <rFont val="宋体"/>
        <charset val="134"/>
      </rPr>
      <t>辆电动汽车充电；</t>
    </r>
    <r>
      <rPr>
        <sz val="11"/>
        <color theme="1"/>
        <rFont val="Times New Roman"/>
        <charset val="134"/>
      </rPr>
      <t xml:space="preserve"> 2.</t>
    </r>
    <r>
      <rPr>
        <sz val="11"/>
        <color theme="1"/>
        <rFont val="宋体"/>
        <charset val="134"/>
      </rPr>
      <t>同步对项目场地外墙及雨棚进行提升改造。</t>
    </r>
  </si>
  <si>
    <t>2023.5.5</t>
  </si>
  <si>
    <t>2305-530112-04-01-630639</t>
  </si>
  <si>
    <r>
      <rPr>
        <sz val="11"/>
        <color theme="1"/>
        <rFont val="宋体"/>
        <charset val="134"/>
      </rPr>
      <t>昆明市西山区团结街道白眉社区白眉村</t>
    </r>
    <r>
      <rPr>
        <sz val="11"/>
        <color theme="1"/>
        <rFont val="Times New Roman"/>
        <charset val="134"/>
      </rPr>
      <t>10</t>
    </r>
    <r>
      <rPr>
        <sz val="11"/>
        <color theme="1"/>
        <rFont val="宋体"/>
        <charset val="134"/>
      </rPr>
      <t>号李明强</t>
    </r>
    <r>
      <rPr>
        <sz val="11"/>
        <color theme="1"/>
        <rFont val="Times New Roman"/>
        <charset val="134"/>
      </rPr>
      <t>44.145KW</t>
    </r>
    <r>
      <rPr>
        <sz val="11"/>
        <color theme="1"/>
        <rFont val="宋体"/>
        <charset val="134"/>
      </rPr>
      <t>屋顶光伏发电项目</t>
    </r>
  </si>
  <si>
    <r>
      <rPr>
        <sz val="11"/>
        <color theme="1"/>
        <rFont val="宋体"/>
        <charset val="134"/>
      </rPr>
      <t>昆明市西山区团结街道白眉社区白眉村</t>
    </r>
    <r>
      <rPr>
        <sz val="11"/>
        <color theme="1"/>
        <rFont val="Times New Roman"/>
        <charset val="134"/>
      </rPr>
      <t>10</t>
    </r>
    <r>
      <rPr>
        <sz val="11"/>
        <color theme="1"/>
        <rFont val="宋体"/>
        <charset val="134"/>
      </rPr>
      <t>号</t>
    </r>
  </si>
  <si>
    <r>
      <rPr>
        <sz val="11"/>
        <color theme="1"/>
        <rFont val="宋体"/>
        <charset val="134"/>
      </rPr>
      <t>居民李明强在自有独立产权农村建房屋顶安装光伏发电系统，光伏装机容量为</t>
    </r>
    <r>
      <rPr>
        <sz val="11"/>
        <color theme="1"/>
        <rFont val="Times New Roman"/>
        <charset val="134"/>
      </rPr>
      <t>44.145KW</t>
    </r>
    <r>
      <rPr>
        <sz val="11"/>
        <color theme="1"/>
        <rFont val="宋体"/>
        <charset val="134"/>
      </rPr>
      <t>，年均发电量为</t>
    </r>
    <r>
      <rPr>
        <sz val="11"/>
        <color theme="1"/>
        <rFont val="Times New Roman"/>
        <charset val="134"/>
      </rPr>
      <t>59596kwh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1489894kwh</t>
    </r>
    <r>
      <rPr>
        <sz val="11"/>
        <color theme="1"/>
        <rFont val="宋体"/>
        <charset val="134"/>
      </rPr>
      <t>，减少标准煤燃烧</t>
    </r>
    <r>
      <rPr>
        <sz val="11"/>
        <color theme="1"/>
        <rFont val="Times New Roman"/>
        <charset val="134"/>
      </rPr>
      <t>560</t>
    </r>
    <r>
      <rPr>
        <sz val="11"/>
        <color theme="1"/>
        <rFont val="宋体"/>
        <charset val="134"/>
      </rPr>
      <t>吨，二氧化碳排放</t>
    </r>
    <r>
      <rPr>
        <sz val="11"/>
        <color theme="1"/>
        <rFont val="Times New Roman"/>
        <charset val="134"/>
      </rPr>
      <t>1485</t>
    </r>
    <r>
      <rPr>
        <sz val="11"/>
        <color theme="1"/>
        <rFont val="宋体"/>
        <charset val="134"/>
      </rPr>
      <t>吨，二氧化硫排放</t>
    </r>
    <r>
      <rPr>
        <sz val="11"/>
        <color theme="1"/>
        <rFont val="Times New Roman"/>
        <charset val="134"/>
      </rPr>
      <t>44.6</t>
    </r>
    <r>
      <rPr>
        <sz val="11"/>
        <color theme="1"/>
        <rFont val="宋体"/>
        <charset val="134"/>
      </rPr>
      <t>吨，氮氧化物排放</t>
    </r>
    <r>
      <rPr>
        <sz val="11"/>
        <color theme="1"/>
        <rFont val="Times New Roman"/>
        <charset val="134"/>
      </rPr>
      <t>22.3</t>
    </r>
    <r>
      <rPr>
        <sz val="11"/>
        <color theme="1"/>
        <rFont val="宋体"/>
        <charset val="134"/>
      </rPr>
      <t>吨。</t>
    </r>
  </si>
  <si>
    <t>2023.5.10</t>
  </si>
  <si>
    <t>2305-530112-04-01-721691</t>
  </si>
  <si>
    <r>
      <rPr>
        <sz val="11"/>
        <color theme="1"/>
        <rFont val="宋体"/>
        <charset val="134"/>
      </rPr>
      <t>昆明市西山区团结街道朵亩社区半天臼村</t>
    </r>
    <r>
      <rPr>
        <sz val="11"/>
        <color theme="1"/>
        <rFont val="Times New Roman"/>
        <charset val="134"/>
      </rPr>
      <t>65</t>
    </r>
    <r>
      <rPr>
        <sz val="11"/>
        <color theme="1"/>
        <rFont val="宋体"/>
        <charset val="134"/>
      </rPr>
      <t>号严利祥</t>
    </r>
    <r>
      <rPr>
        <sz val="11"/>
        <color theme="1"/>
        <rFont val="Times New Roman"/>
        <charset val="134"/>
      </rPr>
      <t>38.695KW</t>
    </r>
    <r>
      <rPr>
        <sz val="11"/>
        <color theme="1"/>
        <rFont val="宋体"/>
        <charset val="134"/>
      </rPr>
      <t>屋顶光伏发电项目</t>
    </r>
  </si>
  <si>
    <r>
      <rPr>
        <sz val="11"/>
        <color theme="1"/>
        <rFont val="宋体"/>
        <charset val="134"/>
      </rPr>
      <t>昆明市西山区团结街道朵亩社区半天臼村</t>
    </r>
    <r>
      <rPr>
        <sz val="11"/>
        <color theme="1"/>
        <rFont val="Times New Roman"/>
        <charset val="134"/>
      </rPr>
      <t>65</t>
    </r>
    <r>
      <rPr>
        <sz val="11"/>
        <color theme="1"/>
        <rFont val="宋体"/>
        <charset val="134"/>
      </rPr>
      <t>号</t>
    </r>
  </si>
  <si>
    <r>
      <rPr>
        <sz val="11"/>
        <color theme="1"/>
        <rFont val="宋体"/>
        <charset val="134"/>
      </rPr>
      <t>居民严利祥在自有独立产权农村建房屋顶安装光伏发电系统，光伏装机容量为</t>
    </r>
    <r>
      <rPr>
        <sz val="11"/>
        <color theme="1"/>
        <rFont val="Times New Roman"/>
        <charset val="134"/>
      </rPr>
      <t>38.695KW</t>
    </r>
    <r>
      <rPr>
        <sz val="11"/>
        <color theme="1"/>
        <rFont val="宋体"/>
        <charset val="134"/>
      </rPr>
      <t>，年均发电量为</t>
    </r>
    <r>
      <rPr>
        <sz val="11"/>
        <color theme="1"/>
        <rFont val="Times New Roman"/>
        <charset val="134"/>
      </rPr>
      <t>52238kwh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1305956kwh</t>
    </r>
    <r>
      <rPr>
        <sz val="11"/>
        <color theme="1"/>
        <rFont val="宋体"/>
        <charset val="134"/>
      </rPr>
      <t>，减少标准煤燃烧</t>
    </r>
    <r>
      <rPr>
        <sz val="11"/>
        <color theme="1"/>
        <rFont val="Times New Roman"/>
        <charset val="134"/>
      </rPr>
      <t>522</t>
    </r>
    <r>
      <rPr>
        <sz val="11"/>
        <color theme="1"/>
        <rFont val="宋体"/>
        <charset val="134"/>
      </rPr>
      <t>吨，二氧化碳排放</t>
    </r>
    <r>
      <rPr>
        <sz val="11"/>
        <color theme="1"/>
        <rFont val="Times New Roman"/>
        <charset val="134"/>
      </rPr>
      <t>1302</t>
    </r>
    <r>
      <rPr>
        <sz val="11"/>
        <color theme="1"/>
        <rFont val="宋体"/>
        <charset val="134"/>
      </rPr>
      <t>吨，二氧化硫排放</t>
    </r>
    <r>
      <rPr>
        <sz val="11"/>
        <color theme="1"/>
        <rFont val="Times New Roman"/>
        <charset val="134"/>
      </rPr>
      <t>39</t>
    </r>
    <r>
      <rPr>
        <sz val="11"/>
        <color theme="1"/>
        <rFont val="宋体"/>
        <charset val="134"/>
      </rPr>
      <t>吨，氮氧化物排放</t>
    </r>
    <r>
      <rPr>
        <sz val="11"/>
        <color theme="1"/>
        <rFont val="Times New Roman"/>
        <charset val="134"/>
      </rPr>
      <t>19.6</t>
    </r>
    <r>
      <rPr>
        <sz val="11"/>
        <color theme="1"/>
        <rFont val="宋体"/>
        <charset val="134"/>
      </rPr>
      <t>吨。</t>
    </r>
  </si>
  <si>
    <t>2305-530112-04-01-185952</t>
  </si>
  <si>
    <r>
      <rPr>
        <sz val="11"/>
        <color theme="1"/>
        <rFont val="宋体"/>
        <charset val="134"/>
      </rPr>
      <t>昆明市西山区团结街道白眉社区白眉村</t>
    </r>
    <r>
      <rPr>
        <sz val="11"/>
        <color theme="1"/>
        <rFont val="Times New Roman"/>
        <charset val="134"/>
      </rPr>
      <t>137</t>
    </r>
    <r>
      <rPr>
        <sz val="11"/>
        <color theme="1"/>
        <rFont val="宋体"/>
        <charset val="134"/>
      </rPr>
      <t>号毕洪花</t>
    </r>
    <r>
      <rPr>
        <sz val="11"/>
        <color theme="1"/>
        <rFont val="Times New Roman"/>
        <charset val="134"/>
      </rPr>
      <t>25.07KW</t>
    </r>
    <r>
      <rPr>
        <sz val="11"/>
        <color theme="1"/>
        <rFont val="宋体"/>
        <charset val="134"/>
      </rPr>
      <t>屋顶光伏发电项目</t>
    </r>
  </si>
  <si>
    <r>
      <rPr>
        <sz val="11"/>
        <color theme="1"/>
        <rFont val="宋体"/>
        <charset val="134"/>
      </rPr>
      <t>昆明市西山区团结街道白眉社区白眉村</t>
    </r>
    <r>
      <rPr>
        <sz val="11"/>
        <color theme="1"/>
        <rFont val="Times New Roman"/>
        <charset val="134"/>
      </rPr>
      <t>137</t>
    </r>
    <r>
      <rPr>
        <sz val="11"/>
        <color theme="1"/>
        <rFont val="宋体"/>
        <charset val="134"/>
      </rPr>
      <t>号</t>
    </r>
  </si>
  <si>
    <r>
      <rPr>
        <sz val="11"/>
        <color theme="1"/>
        <rFont val="宋体"/>
        <charset val="134"/>
      </rPr>
      <t>居民毕洪花在自有独立产权农村建房屋顶安装光伏发电系统，光伏装机容量为</t>
    </r>
    <r>
      <rPr>
        <sz val="11"/>
        <color theme="1"/>
        <rFont val="Times New Roman"/>
        <charset val="134"/>
      </rPr>
      <t>25.07KW</t>
    </r>
    <r>
      <rPr>
        <sz val="11"/>
        <color theme="1"/>
        <rFont val="宋体"/>
        <charset val="134"/>
      </rPr>
      <t>，年均发电量为</t>
    </r>
    <r>
      <rPr>
        <sz val="11"/>
        <color theme="1"/>
        <rFont val="Times New Roman"/>
        <charset val="134"/>
      </rPr>
      <t>33845kwh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846112kwh</t>
    </r>
    <r>
      <rPr>
        <sz val="11"/>
        <color theme="1"/>
        <rFont val="宋体"/>
        <charset val="134"/>
      </rPr>
      <t>，减少标准煤燃烧</t>
    </r>
    <r>
      <rPr>
        <sz val="11"/>
        <color theme="1"/>
        <rFont val="Times New Roman"/>
        <charset val="134"/>
      </rPr>
      <t>338</t>
    </r>
    <r>
      <rPr>
        <sz val="11"/>
        <color theme="1"/>
        <rFont val="宋体"/>
        <charset val="134"/>
      </rPr>
      <t>吨，二氧化碳排放</t>
    </r>
    <r>
      <rPr>
        <sz val="11"/>
        <color theme="1"/>
        <rFont val="Times New Roman"/>
        <charset val="134"/>
      </rPr>
      <t>843</t>
    </r>
    <r>
      <rPr>
        <sz val="11"/>
        <color theme="1"/>
        <rFont val="宋体"/>
        <charset val="134"/>
      </rPr>
      <t>吨，二氧化硫排放</t>
    </r>
    <r>
      <rPr>
        <sz val="11"/>
        <color theme="1"/>
        <rFont val="Times New Roman"/>
        <charset val="134"/>
      </rPr>
      <t>25</t>
    </r>
    <r>
      <rPr>
        <sz val="11"/>
        <color theme="1"/>
        <rFont val="宋体"/>
        <charset val="134"/>
      </rPr>
      <t>吨，氮氧化物排放</t>
    </r>
    <r>
      <rPr>
        <sz val="11"/>
        <color theme="1"/>
        <rFont val="Times New Roman"/>
        <charset val="134"/>
      </rPr>
      <t>12.6</t>
    </r>
    <r>
      <rPr>
        <sz val="11"/>
        <color theme="1"/>
        <rFont val="宋体"/>
        <charset val="134"/>
      </rPr>
      <t>吨。</t>
    </r>
  </si>
  <si>
    <t>2305-530112-04-01-506177</t>
  </si>
  <si>
    <r>
      <rPr>
        <sz val="11"/>
        <color theme="1"/>
        <rFont val="宋体"/>
        <charset val="134"/>
      </rPr>
      <t>昆明市西山区团结街道白眉社区白眉村</t>
    </r>
    <r>
      <rPr>
        <sz val="11"/>
        <color theme="1"/>
        <rFont val="Times New Roman"/>
        <charset val="134"/>
      </rPr>
      <t>10</t>
    </r>
    <r>
      <rPr>
        <sz val="11"/>
        <color theme="1"/>
        <rFont val="宋体"/>
        <charset val="134"/>
      </rPr>
      <t>号附</t>
    </r>
    <r>
      <rPr>
        <sz val="11"/>
        <color theme="1"/>
        <rFont val="Times New Roman"/>
        <charset val="134"/>
      </rPr>
      <t>1</t>
    </r>
    <r>
      <rPr>
        <sz val="11"/>
        <color theme="1"/>
        <rFont val="宋体"/>
        <charset val="134"/>
      </rPr>
      <t>号李明辉</t>
    </r>
    <r>
      <rPr>
        <sz val="11"/>
        <color theme="1"/>
        <rFont val="Times New Roman"/>
        <charset val="134"/>
      </rPr>
      <t>40.875KW</t>
    </r>
    <r>
      <rPr>
        <sz val="11"/>
        <color theme="1"/>
        <rFont val="宋体"/>
        <charset val="134"/>
      </rPr>
      <t>屋顶光伏发电项目</t>
    </r>
  </si>
  <si>
    <r>
      <rPr>
        <sz val="11"/>
        <color theme="1"/>
        <rFont val="宋体"/>
        <charset val="134"/>
      </rPr>
      <t>昆明市西山区团结街道白眉社区白眉村</t>
    </r>
    <r>
      <rPr>
        <sz val="11"/>
        <color theme="1"/>
        <rFont val="Times New Roman"/>
        <charset val="134"/>
      </rPr>
      <t>10</t>
    </r>
    <r>
      <rPr>
        <sz val="11"/>
        <color theme="1"/>
        <rFont val="宋体"/>
        <charset val="134"/>
      </rPr>
      <t>号附</t>
    </r>
    <r>
      <rPr>
        <sz val="11"/>
        <color theme="1"/>
        <rFont val="Times New Roman"/>
        <charset val="134"/>
      </rPr>
      <t>1</t>
    </r>
    <r>
      <rPr>
        <sz val="11"/>
        <color theme="1"/>
        <rFont val="宋体"/>
        <charset val="134"/>
      </rPr>
      <t>号</t>
    </r>
  </si>
  <si>
    <r>
      <rPr>
        <sz val="11"/>
        <color theme="1"/>
        <rFont val="宋体"/>
        <charset val="134"/>
      </rPr>
      <t>居民李明辉在自有独立产权农村建房屋顶安装光伏发电系统，光伏装机容量为</t>
    </r>
    <r>
      <rPr>
        <sz val="11"/>
        <color theme="1"/>
        <rFont val="Times New Roman"/>
        <charset val="134"/>
      </rPr>
      <t>40.875KW</t>
    </r>
    <r>
      <rPr>
        <sz val="11"/>
        <color theme="1"/>
        <rFont val="宋体"/>
        <charset val="134"/>
      </rPr>
      <t>，年均发电量为</t>
    </r>
    <r>
      <rPr>
        <sz val="11"/>
        <color theme="1"/>
        <rFont val="Times New Roman"/>
        <charset val="134"/>
      </rPr>
      <t>55181kwh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1379531kwh</t>
    </r>
    <r>
      <rPr>
        <sz val="11"/>
        <color theme="1"/>
        <rFont val="宋体"/>
        <charset val="134"/>
      </rPr>
      <t>，减少标准煤燃烧</t>
    </r>
    <r>
      <rPr>
        <sz val="11"/>
        <color theme="1"/>
        <rFont val="Times New Roman"/>
        <charset val="134"/>
      </rPr>
      <t>552</t>
    </r>
    <r>
      <rPr>
        <sz val="11"/>
        <color theme="1"/>
        <rFont val="宋体"/>
        <charset val="134"/>
      </rPr>
      <t>吨，二氧化碳排放</t>
    </r>
    <r>
      <rPr>
        <sz val="11"/>
        <color theme="1"/>
        <rFont val="Times New Roman"/>
        <charset val="134"/>
      </rPr>
      <t>1375</t>
    </r>
    <r>
      <rPr>
        <sz val="11"/>
        <color theme="1"/>
        <rFont val="宋体"/>
        <charset val="134"/>
      </rPr>
      <t>吨，二氧化硫排放</t>
    </r>
    <r>
      <rPr>
        <sz val="11"/>
        <color theme="1"/>
        <rFont val="Times New Roman"/>
        <charset val="134"/>
      </rPr>
      <t>41</t>
    </r>
    <r>
      <rPr>
        <sz val="11"/>
        <color theme="1"/>
        <rFont val="宋体"/>
        <charset val="134"/>
      </rPr>
      <t>吨，氮氧化物排放</t>
    </r>
    <r>
      <rPr>
        <sz val="11"/>
        <color theme="1"/>
        <rFont val="Times New Roman"/>
        <charset val="134"/>
      </rPr>
      <t>20.7</t>
    </r>
    <r>
      <rPr>
        <sz val="11"/>
        <color theme="1"/>
        <rFont val="宋体"/>
        <charset val="134"/>
      </rPr>
      <t>吨。</t>
    </r>
  </si>
  <si>
    <t>2305-530112-04-01-886709</t>
  </si>
  <si>
    <r>
      <rPr>
        <sz val="11"/>
        <color theme="1"/>
        <rFont val="宋体"/>
        <charset val="134"/>
      </rPr>
      <t>昆明市西山区团结街道白眉社区妥目村</t>
    </r>
    <r>
      <rPr>
        <sz val="11"/>
        <color theme="1"/>
        <rFont val="Times New Roman"/>
        <charset val="134"/>
      </rPr>
      <t>24</t>
    </r>
    <r>
      <rPr>
        <sz val="11"/>
        <color theme="1"/>
        <rFont val="宋体"/>
        <charset val="134"/>
      </rPr>
      <t>号附</t>
    </r>
    <r>
      <rPr>
        <sz val="11"/>
        <color theme="1"/>
        <rFont val="Times New Roman"/>
        <charset val="134"/>
      </rPr>
      <t>1</t>
    </r>
    <r>
      <rPr>
        <sz val="11"/>
        <color theme="1"/>
        <rFont val="宋体"/>
        <charset val="134"/>
      </rPr>
      <t>号祝德贵</t>
    </r>
    <r>
      <rPr>
        <sz val="11"/>
        <color theme="1"/>
        <rFont val="Times New Roman"/>
        <charset val="134"/>
      </rPr>
      <t>28.34KW</t>
    </r>
    <r>
      <rPr>
        <sz val="11"/>
        <color theme="1"/>
        <rFont val="宋体"/>
        <charset val="134"/>
      </rPr>
      <t>屋顶光伏发电项目</t>
    </r>
  </si>
  <si>
    <r>
      <rPr>
        <sz val="11"/>
        <color theme="1"/>
        <rFont val="宋体"/>
        <charset val="134"/>
      </rPr>
      <t>昆明市西山区团结街道白眉社区妥目村</t>
    </r>
    <r>
      <rPr>
        <sz val="11"/>
        <color theme="1"/>
        <rFont val="Times New Roman"/>
        <charset val="134"/>
      </rPr>
      <t>24</t>
    </r>
    <r>
      <rPr>
        <sz val="11"/>
        <color theme="1"/>
        <rFont val="宋体"/>
        <charset val="134"/>
      </rPr>
      <t>号附</t>
    </r>
    <r>
      <rPr>
        <sz val="11"/>
        <color theme="1"/>
        <rFont val="Times New Roman"/>
        <charset val="134"/>
      </rPr>
      <t>1</t>
    </r>
    <r>
      <rPr>
        <sz val="11"/>
        <color theme="1"/>
        <rFont val="宋体"/>
        <charset val="134"/>
      </rPr>
      <t>号</t>
    </r>
  </si>
  <si>
    <r>
      <rPr>
        <sz val="11"/>
        <color theme="1"/>
        <rFont val="宋体"/>
        <charset val="134"/>
      </rPr>
      <t>居民祝德贵在自有独立产权农村建房屋顶安装光伏发电系统，光伏装机容量为</t>
    </r>
    <r>
      <rPr>
        <sz val="11"/>
        <color theme="1"/>
        <rFont val="Times New Roman"/>
        <charset val="134"/>
      </rPr>
      <t>28.34KW</t>
    </r>
    <r>
      <rPr>
        <sz val="11"/>
        <color theme="1"/>
        <rFont val="宋体"/>
        <charset val="134"/>
      </rPr>
      <t>，年均发电量为</t>
    </r>
    <r>
      <rPr>
        <sz val="11"/>
        <color theme="1"/>
        <rFont val="Times New Roman"/>
        <charset val="134"/>
      </rPr>
      <t>38259kwh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956475kwh</t>
    </r>
    <r>
      <rPr>
        <sz val="11"/>
        <color theme="1"/>
        <rFont val="宋体"/>
        <charset val="134"/>
      </rPr>
      <t>，减少标准煤燃烧</t>
    </r>
    <r>
      <rPr>
        <sz val="11"/>
        <color theme="1"/>
        <rFont val="Times New Roman"/>
        <charset val="134"/>
      </rPr>
      <t>382</t>
    </r>
    <r>
      <rPr>
        <sz val="11"/>
        <color theme="1"/>
        <rFont val="宋体"/>
        <charset val="134"/>
      </rPr>
      <t>吨，二氧化碳排放</t>
    </r>
    <r>
      <rPr>
        <sz val="11"/>
        <color theme="1"/>
        <rFont val="Times New Roman"/>
        <charset val="134"/>
      </rPr>
      <t>953</t>
    </r>
    <r>
      <rPr>
        <sz val="11"/>
        <color theme="1"/>
        <rFont val="宋体"/>
        <charset val="134"/>
      </rPr>
      <t>吨，二氧化硫排放</t>
    </r>
    <r>
      <rPr>
        <sz val="11"/>
        <color theme="1"/>
        <rFont val="Times New Roman"/>
        <charset val="134"/>
      </rPr>
      <t>28</t>
    </r>
    <r>
      <rPr>
        <sz val="11"/>
        <color theme="1"/>
        <rFont val="宋体"/>
        <charset val="134"/>
      </rPr>
      <t>吨，氮氧化物排放</t>
    </r>
    <r>
      <rPr>
        <sz val="11"/>
        <color theme="1"/>
        <rFont val="Times New Roman"/>
        <charset val="134"/>
      </rPr>
      <t>14</t>
    </r>
    <r>
      <rPr>
        <sz val="11"/>
        <color theme="1"/>
        <rFont val="宋体"/>
        <charset val="134"/>
      </rPr>
      <t>吨。</t>
    </r>
  </si>
  <si>
    <t>2305-530112-04-01-976879</t>
  </si>
  <si>
    <t>昆明市西山区团结街道永靖社区白石岩村7号冯婕33.245KW屋顶光伏发电项目</t>
  </si>
  <si>
    <r>
      <rPr>
        <sz val="11"/>
        <color theme="1"/>
        <rFont val="宋体"/>
        <charset val="134"/>
      </rPr>
      <t>昆明市西山区团结街道永靖社区白石岩村</t>
    </r>
    <r>
      <rPr>
        <sz val="11"/>
        <color theme="1"/>
        <rFont val="Times New Roman"/>
        <charset val="134"/>
      </rPr>
      <t>7</t>
    </r>
    <r>
      <rPr>
        <sz val="11"/>
        <color theme="1"/>
        <rFont val="宋体"/>
        <charset val="134"/>
      </rPr>
      <t>号</t>
    </r>
  </si>
  <si>
    <r>
      <rPr>
        <sz val="11"/>
        <color theme="1"/>
        <rFont val="宋体"/>
        <charset val="134"/>
      </rPr>
      <t>居民冯婕在自有独立产权农村建房屋顶安装光伏发电系统，光伏装机容量为</t>
    </r>
    <r>
      <rPr>
        <sz val="11"/>
        <color theme="1"/>
        <rFont val="Times New Roman"/>
        <charset val="134"/>
      </rPr>
      <t>33.245KW</t>
    </r>
    <r>
      <rPr>
        <sz val="11"/>
        <color theme="1"/>
        <rFont val="宋体"/>
        <charset val="134"/>
      </rPr>
      <t>，年均发电量为</t>
    </r>
    <r>
      <rPr>
        <sz val="11"/>
        <color theme="1"/>
        <rFont val="Times New Roman"/>
        <charset val="134"/>
      </rPr>
      <t>44880kwh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1122018kwh</t>
    </r>
    <r>
      <rPr>
        <sz val="11"/>
        <color theme="1"/>
        <rFont val="宋体"/>
        <charset val="134"/>
      </rPr>
      <t>，减少标准煤燃烧</t>
    </r>
    <r>
      <rPr>
        <sz val="11"/>
        <color theme="1"/>
        <rFont val="Times New Roman"/>
        <charset val="134"/>
      </rPr>
      <t>448</t>
    </r>
    <r>
      <rPr>
        <sz val="11"/>
        <color theme="1"/>
        <rFont val="宋体"/>
        <charset val="134"/>
      </rPr>
      <t>吨，二氧化碳排放</t>
    </r>
    <r>
      <rPr>
        <sz val="11"/>
        <color theme="1"/>
        <rFont val="Times New Roman"/>
        <charset val="134"/>
      </rPr>
      <t>1118</t>
    </r>
    <r>
      <rPr>
        <sz val="11"/>
        <color theme="1"/>
        <rFont val="宋体"/>
        <charset val="134"/>
      </rPr>
      <t>吨，二氧化硫排放</t>
    </r>
    <r>
      <rPr>
        <sz val="11"/>
        <color theme="1"/>
        <rFont val="Times New Roman"/>
        <charset val="134"/>
      </rPr>
      <t>33</t>
    </r>
    <r>
      <rPr>
        <sz val="11"/>
        <color theme="1"/>
        <rFont val="宋体"/>
        <charset val="134"/>
      </rPr>
      <t>吨，氮氧化物排放</t>
    </r>
    <r>
      <rPr>
        <sz val="11"/>
        <color theme="1"/>
        <rFont val="Times New Roman"/>
        <charset val="134"/>
      </rPr>
      <t>16</t>
    </r>
    <r>
      <rPr>
        <sz val="11"/>
        <color theme="1"/>
        <rFont val="宋体"/>
        <charset val="134"/>
      </rPr>
      <t>吨。</t>
    </r>
  </si>
  <si>
    <t>2305-530112-04-01-958434</t>
  </si>
  <si>
    <r>
      <rPr>
        <sz val="11"/>
        <color theme="1"/>
        <rFont val="宋体"/>
        <charset val="134"/>
      </rPr>
      <t>昆明市西山区团结街道永靖社区白石岩村</t>
    </r>
    <r>
      <rPr>
        <sz val="11"/>
        <color theme="1"/>
        <rFont val="Times New Roman"/>
        <charset val="134"/>
      </rPr>
      <t>8</t>
    </r>
    <r>
      <rPr>
        <sz val="11"/>
        <color theme="1"/>
        <rFont val="宋体"/>
        <charset val="134"/>
      </rPr>
      <t>号附</t>
    </r>
    <r>
      <rPr>
        <sz val="11"/>
        <color theme="1"/>
        <rFont val="Times New Roman"/>
        <charset val="134"/>
      </rPr>
      <t>1</t>
    </r>
    <r>
      <rPr>
        <sz val="11"/>
        <color theme="1"/>
        <rFont val="宋体"/>
        <charset val="134"/>
      </rPr>
      <t>号杨钟林</t>
    </r>
    <r>
      <rPr>
        <sz val="11"/>
        <color theme="1"/>
        <rFont val="Times New Roman"/>
        <charset val="134"/>
      </rPr>
      <t>41.965KW</t>
    </r>
    <r>
      <rPr>
        <sz val="11"/>
        <color theme="1"/>
        <rFont val="宋体"/>
        <charset val="134"/>
      </rPr>
      <t>屋顶光伏发电项目</t>
    </r>
  </si>
  <si>
    <r>
      <rPr>
        <sz val="11"/>
        <color theme="1"/>
        <rFont val="宋体"/>
        <charset val="134"/>
      </rPr>
      <t>昆明市西山区团结街道永靖社区白石岩村</t>
    </r>
    <r>
      <rPr>
        <sz val="11"/>
        <color theme="1"/>
        <rFont val="Times New Roman"/>
        <charset val="134"/>
      </rPr>
      <t>8</t>
    </r>
    <r>
      <rPr>
        <sz val="11"/>
        <color theme="1"/>
        <rFont val="宋体"/>
        <charset val="134"/>
      </rPr>
      <t>号附</t>
    </r>
    <r>
      <rPr>
        <sz val="11"/>
        <color theme="1"/>
        <rFont val="Times New Roman"/>
        <charset val="134"/>
      </rPr>
      <t>1</t>
    </r>
    <r>
      <rPr>
        <sz val="11"/>
        <color theme="1"/>
        <rFont val="宋体"/>
        <charset val="134"/>
      </rPr>
      <t>号</t>
    </r>
  </si>
  <si>
    <r>
      <rPr>
        <sz val="11"/>
        <color theme="1"/>
        <rFont val="宋体"/>
        <charset val="134"/>
      </rPr>
      <t>居民杨钟林在自有独立产权农村建房屋顶安装光伏发电系统，光伏装机容量为</t>
    </r>
    <r>
      <rPr>
        <sz val="11"/>
        <color theme="1"/>
        <rFont val="Times New Roman"/>
        <charset val="134"/>
      </rPr>
      <t>41.965KW</t>
    </r>
    <r>
      <rPr>
        <sz val="11"/>
        <color theme="1"/>
        <rFont val="宋体"/>
        <charset val="134"/>
      </rPr>
      <t>，年均发电量为</t>
    </r>
    <r>
      <rPr>
        <sz val="11"/>
        <color theme="1"/>
        <rFont val="Times New Roman"/>
        <charset val="134"/>
      </rPr>
      <t>56652kwh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1416318kwh</t>
    </r>
    <r>
      <rPr>
        <sz val="11"/>
        <color theme="1"/>
        <rFont val="宋体"/>
        <charset val="134"/>
      </rPr>
      <t>，减少标准煤燃烧</t>
    </r>
    <r>
      <rPr>
        <sz val="11"/>
        <color theme="1"/>
        <rFont val="Times New Roman"/>
        <charset val="134"/>
      </rPr>
      <t>566</t>
    </r>
    <r>
      <rPr>
        <sz val="11"/>
        <color theme="1"/>
        <rFont val="宋体"/>
        <charset val="134"/>
      </rPr>
      <t>吨，二氧化碳排放</t>
    </r>
    <r>
      <rPr>
        <sz val="11"/>
        <color theme="1"/>
        <rFont val="Times New Roman"/>
        <charset val="134"/>
      </rPr>
      <t>1412</t>
    </r>
    <r>
      <rPr>
        <sz val="11"/>
        <color theme="1"/>
        <rFont val="宋体"/>
        <charset val="134"/>
      </rPr>
      <t>吨，二氧化硫排放</t>
    </r>
    <r>
      <rPr>
        <sz val="11"/>
        <color theme="1"/>
        <rFont val="Times New Roman"/>
        <charset val="134"/>
      </rPr>
      <t>42</t>
    </r>
    <r>
      <rPr>
        <sz val="11"/>
        <color theme="1"/>
        <rFont val="宋体"/>
        <charset val="134"/>
      </rPr>
      <t>吨，氮氧化物排放</t>
    </r>
    <r>
      <rPr>
        <sz val="11"/>
        <color theme="1"/>
        <rFont val="Times New Roman"/>
        <charset val="134"/>
      </rPr>
      <t>21</t>
    </r>
    <r>
      <rPr>
        <sz val="11"/>
        <color theme="1"/>
        <rFont val="宋体"/>
        <charset val="134"/>
      </rPr>
      <t>吨。</t>
    </r>
  </si>
  <si>
    <t>2305-530112-04-01-548897</t>
  </si>
  <si>
    <r>
      <rPr>
        <sz val="11"/>
        <color theme="1"/>
        <rFont val="宋体"/>
        <charset val="134"/>
      </rPr>
      <t>昆明市西山区团结街道永靖社区白石岩村</t>
    </r>
    <r>
      <rPr>
        <sz val="11"/>
        <color theme="1"/>
        <rFont val="Times New Roman"/>
        <charset val="134"/>
      </rPr>
      <t>8</t>
    </r>
    <r>
      <rPr>
        <sz val="11"/>
        <color theme="1"/>
        <rFont val="宋体"/>
        <charset val="134"/>
      </rPr>
      <t>号杨钟宝</t>
    </r>
    <r>
      <rPr>
        <sz val="11"/>
        <color theme="1"/>
        <rFont val="Times New Roman"/>
        <charset val="134"/>
      </rPr>
      <t>41.965KW</t>
    </r>
    <r>
      <rPr>
        <sz val="11"/>
        <color theme="1"/>
        <rFont val="宋体"/>
        <charset val="134"/>
      </rPr>
      <t>屋顶光伏发电项目</t>
    </r>
  </si>
  <si>
    <r>
      <rPr>
        <sz val="11"/>
        <color theme="1"/>
        <rFont val="宋体"/>
        <charset val="134"/>
      </rPr>
      <t>居民杨钟宝在自有独立产权农村建房屋顶安装光伏发电系统，光伏装机容量为</t>
    </r>
    <r>
      <rPr>
        <sz val="11"/>
        <color theme="1"/>
        <rFont val="Times New Roman"/>
        <charset val="134"/>
      </rPr>
      <t>41.965KW</t>
    </r>
    <r>
      <rPr>
        <sz val="11"/>
        <color theme="1"/>
        <rFont val="宋体"/>
        <charset val="134"/>
      </rPr>
      <t>，年均发电量为</t>
    </r>
    <r>
      <rPr>
        <sz val="11"/>
        <color theme="1"/>
        <rFont val="Times New Roman"/>
        <charset val="134"/>
      </rPr>
      <t>56652kwh</t>
    </r>
    <r>
      <rPr>
        <sz val="11"/>
        <color theme="1"/>
        <rFont val="宋体"/>
        <charset val="134"/>
      </rPr>
      <t>，并网方式为低压</t>
    </r>
    <r>
      <rPr>
        <sz val="11"/>
        <color theme="1"/>
        <rFont val="Times New Roman"/>
        <charset val="134"/>
      </rPr>
      <t>380V</t>
    </r>
    <r>
      <rPr>
        <sz val="11"/>
        <color theme="1"/>
        <rFont val="宋体"/>
        <charset val="134"/>
      </rPr>
      <t>全额上网，项目建成后</t>
    </r>
    <r>
      <rPr>
        <sz val="11"/>
        <color theme="1"/>
        <rFont val="Times New Roman"/>
        <charset val="134"/>
      </rPr>
      <t>25</t>
    </r>
    <r>
      <rPr>
        <sz val="11"/>
        <color theme="1"/>
        <rFont val="宋体"/>
        <charset val="134"/>
      </rPr>
      <t>年累积发电量为</t>
    </r>
    <r>
      <rPr>
        <sz val="11"/>
        <color theme="1"/>
        <rFont val="Times New Roman"/>
        <charset val="134"/>
      </rPr>
      <t>1416318kwh</t>
    </r>
    <r>
      <rPr>
        <sz val="11"/>
        <color theme="1"/>
        <rFont val="宋体"/>
        <charset val="134"/>
      </rPr>
      <t>，减少标准煤燃烧</t>
    </r>
    <r>
      <rPr>
        <sz val="11"/>
        <color theme="1"/>
        <rFont val="Times New Roman"/>
        <charset val="134"/>
      </rPr>
      <t>566</t>
    </r>
    <r>
      <rPr>
        <sz val="11"/>
        <color theme="1"/>
        <rFont val="宋体"/>
        <charset val="134"/>
      </rPr>
      <t>吨，二氧化碳排放</t>
    </r>
    <r>
      <rPr>
        <sz val="11"/>
        <color theme="1"/>
        <rFont val="Times New Roman"/>
        <charset val="134"/>
      </rPr>
      <t>1412</t>
    </r>
    <r>
      <rPr>
        <sz val="11"/>
        <color theme="1"/>
        <rFont val="宋体"/>
        <charset val="134"/>
      </rPr>
      <t>吨，二氧化硫排放</t>
    </r>
    <r>
      <rPr>
        <sz val="11"/>
        <color theme="1"/>
        <rFont val="Times New Roman"/>
        <charset val="134"/>
      </rPr>
      <t>42</t>
    </r>
    <r>
      <rPr>
        <sz val="11"/>
        <color theme="1"/>
        <rFont val="宋体"/>
        <charset val="134"/>
      </rPr>
      <t>吨，氮氧化物排放</t>
    </r>
    <r>
      <rPr>
        <sz val="11"/>
        <color theme="1"/>
        <rFont val="Times New Roman"/>
        <charset val="134"/>
      </rPr>
      <t>21</t>
    </r>
    <r>
      <rPr>
        <sz val="11"/>
        <color theme="1"/>
        <rFont val="宋体"/>
        <charset val="134"/>
      </rPr>
      <t>吨。</t>
    </r>
  </si>
  <si>
    <t>2305-530112-04-01-725700</t>
  </si>
  <si>
    <r>
      <rPr>
        <sz val="11"/>
        <rFont val="宋体"/>
        <charset val="134"/>
      </rPr>
      <t>昆明市西山区团结街道白眉社区妥目村</t>
    </r>
    <r>
      <rPr>
        <sz val="11"/>
        <rFont val="Times New Roman"/>
        <charset val="134"/>
      </rPr>
      <t>24</t>
    </r>
    <r>
      <rPr>
        <sz val="11"/>
        <rFont val="宋体"/>
        <charset val="134"/>
      </rPr>
      <t>号祝德金</t>
    </r>
    <r>
      <rPr>
        <sz val="11"/>
        <rFont val="Times New Roman"/>
        <charset val="134"/>
      </rPr>
      <t>45.78KW</t>
    </r>
    <r>
      <rPr>
        <sz val="11"/>
        <rFont val="宋体"/>
        <charset val="134"/>
      </rPr>
      <t>屋顶光伏发电项目</t>
    </r>
  </si>
  <si>
    <r>
      <rPr>
        <sz val="11"/>
        <rFont val="宋体"/>
        <charset val="134"/>
      </rPr>
      <t>昆明市西山区团结街道白眉社区妥目村</t>
    </r>
    <r>
      <rPr>
        <sz val="11"/>
        <rFont val="Times New Roman"/>
        <charset val="134"/>
      </rPr>
      <t>24</t>
    </r>
    <r>
      <rPr>
        <sz val="11"/>
        <rFont val="宋体"/>
        <charset val="134"/>
      </rPr>
      <t>号</t>
    </r>
  </si>
  <si>
    <r>
      <rPr>
        <sz val="11"/>
        <rFont val="宋体"/>
        <charset val="134"/>
      </rPr>
      <t>居民祝德金在自有独立产权农村建房屋顶安装光伏发电系统，光伏装机容量为</t>
    </r>
    <r>
      <rPr>
        <sz val="11"/>
        <rFont val="Times New Roman"/>
        <charset val="134"/>
      </rPr>
      <t>45.78KW</t>
    </r>
    <r>
      <rPr>
        <sz val="11"/>
        <rFont val="宋体"/>
        <charset val="134"/>
      </rPr>
      <t>，年均发电量为</t>
    </r>
    <r>
      <rPr>
        <sz val="11"/>
        <rFont val="Times New Roman"/>
        <charset val="134"/>
      </rPr>
      <t>61803kwh</t>
    </r>
    <r>
      <rPr>
        <sz val="11"/>
        <rFont val="宋体"/>
        <charset val="134"/>
      </rPr>
      <t>，并网方式为低压</t>
    </r>
    <r>
      <rPr>
        <sz val="11"/>
        <rFont val="Times New Roman"/>
        <charset val="134"/>
      </rPr>
      <t>380V</t>
    </r>
    <r>
      <rPr>
        <sz val="11"/>
        <rFont val="宋体"/>
        <charset val="134"/>
      </rPr>
      <t>全额上网，项目建成后</t>
    </r>
    <r>
      <rPr>
        <sz val="11"/>
        <rFont val="Times New Roman"/>
        <charset val="134"/>
      </rPr>
      <t>25</t>
    </r>
    <r>
      <rPr>
        <sz val="11"/>
        <rFont val="宋体"/>
        <charset val="134"/>
      </rPr>
      <t>年累积发电量为</t>
    </r>
    <r>
      <rPr>
        <sz val="11"/>
        <rFont val="Times New Roman"/>
        <charset val="134"/>
      </rPr>
      <t>1545075kwh</t>
    </r>
    <r>
      <rPr>
        <sz val="11"/>
        <rFont val="宋体"/>
        <charset val="134"/>
      </rPr>
      <t>，减少标准煤燃烧</t>
    </r>
    <r>
      <rPr>
        <sz val="11"/>
        <rFont val="Times New Roman"/>
        <charset val="134"/>
      </rPr>
      <t>618</t>
    </r>
    <r>
      <rPr>
        <sz val="11"/>
        <rFont val="宋体"/>
        <charset val="134"/>
      </rPr>
      <t>吨，二氧化碳排放</t>
    </r>
    <r>
      <rPr>
        <sz val="11"/>
        <rFont val="Times New Roman"/>
        <charset val="134"/>
      </rPr>
      <t>1540</t>
    </r>
    <r>
      <rPr>
        <sz val="11"/>
        <rFont val="宋体"/>
        <charset val="134"/>
      </rPr>
      <t>吨，二氧化硫排放</t>
    </r>
    <r>
      <rPr>
        <sz val="11"/>
        <rFont val="Times New Roman"/>
        <charset val="134"/>
      </rPr>
      <t>46</t>
    </r>
    <r>
      <rPr>
        <sz val="11"/>
        <rFont val="宋体"/>
        <charset val="134"/>
      </rPr>
      <t>吨，氮氧化物排放</t>
    </r>
    <r>
      <rPr>
        <sz val="11"/>
        <rFont val="Times New Roman"/>
        <charset val="134"/>
      </rPr>
      <t>23</t>
    </r>
    <r>
      <rPr>
        <sz val="11"/>
        <rFont val="宋体"/>
        <charset val="134"/>
      </rPr>
      <t>吨。</t>
    </r>
  </si>
  <si>
    <t>2305-530112-04-01-143870</t>
  </si>
  <si>
    <r>
      <rPr>
        <sz val="11"/>
        <color theme="1"/>
        <rFont val="宋体"/>
        <charset val="134"/>
      </rPr>
      <t>昆明市西山区团结街道大兴社区新邑村</t>
    </r>
    <r>
      <rPr>
        <sz val="11"/>
        <color theme="1"/>
        <rFont val="Times New Roman"/>
        <charset val="134"/>
      </rPr>
      <t>68</t>
    </r>
    <r>
      <rPr>
        <sz val="11"/>
        <color theme="1"/>
        <rFont val="宋体"/>
        <charset val="134"/>
      </rPr>
      <t>号石珠文</t>
    </r>
    <r>
      <rPr>
        <sz val="11"/>
        <color theme="1"/>
        <rFont val="Times New Roman"/>
        <charset val="134"/>
      </rPr>
      <t>40.875KW</t>
    </r>
    <r>
      <rPr>
        <sz val="11"/>
        <color theme="1"/>
        <rFont val="宋体"/>
        <charset val="134"/>
      </rPr>
      <t>屋顶光伏发电项目</t>
    </r>
  </si>
  <si>
    <r>
      <rPr>
        <sz val="11"/>
        <color theme="1"/>
        <rFont val="宋体"/>
        <charset val="134"/>
      </rPr>
      <t>昆明市西山区团结街道大兴社区新邑村</t>
    </r>
    <r>
      <rPr>
        <sz val="11"/>
        <color theme="1"/>
        <rFont val="Times New Roman"/>
        <charset val="134"/>
      </rPr>
      <t>68</t>
    </r>
    <r>
      <rPr>
        <sz val="11"/>
        <color theme="1"/>
        <rFont val="宋体"/>
        <charset val="134"/>
      </rPr>
      <t>号</t>
    </r>
  </si>
  <si>
    <r>
      <rPr>
        <sz val="11"/>
        <color theme="1"/>
        <rFont val="宋体"/>
        <charset val="134"/>
      </rPr>
      <t>居民石珠文利用自家独立产权屋顶</t>
    </r>
    <r>
      <rPr>
        <sz val="11"/>
        <color theme="1"/>
        <rFont val="Times New Roman"/>
        <charset val="134"/>
      </rPr>
      <t>200</t>
    </r>
    <r>
      <rPr>
        <sz val="11"/>
        <color theme="1"/>
        <rFont val="宋体"/>
        <charset val="134"/>
      </rPr>
      <t>平方米建设光伏发电系统，装机容量</t>
    </r>
    <r>
      <rPr>
        <sz val="11"/>
        <color theme="1"/>
        <rFont val="Times New Roman"/>
        <charset val="134"/>
      </rPr>
      <t>40.875KW</t>
    </r>
    <r>
      <rPr>
        <sz val="11"/>
        <color theme="1"/>
        <rFont val="宋体"/>
        <charset val="134"/>
      </rPr>
      <t>，采用低压</t>
    </r>
    <r>
      <rPr>
        <sz val="11"/>
        <color theme="1"/>
        <rFont val="Times New Roman"/>
        <charset val="134"/>
      </rPr>
      <t>380V</t>
    </r>
    <r>
      <rPr>
        <sz val="11"/>
        <color theme="1"/>
        <rFont val="宋体"/>
        <charset val="134"/>
      </rPr>
      <t>全额上网模式，年均发电量约</t>
    </r>
    <r>
      <rPr>
        <sz val="11"/>
        <color theme="1"/>
        <rFont val="Times New Roman"/>
        <charset val="134"/>
      </rPr>
      <t>55181kwh</t>
    </r>
    <r>
      <rPr>
        <sz val="11"/>
        <color theme="1"/>
        <rFont val="宋体"/>
        <charset val="134"/>
      </rPr>
      <t>，</t>
    </r>
    <r>
      <rPr>
        <sz val="11"/>
        <color theme="1"/>
        <rFont val="Times New Roman"/>
        <charset val="134"/>
      </rPr>
      <t>25</t>
    </r>
    <r>
      <rPr>
        <sz val="11"/>
        <color theme="1"/>
        <rFont val="宋体"/>
        <charset val="134"/>
      </rPr>
      <t>年累积发电量约</t>
    </r>
    <r>
      <rPr>
        <sz val="11"/>
        <color theme="1"/>
        <rFont val="Times New Roman"/>
        <charset val="134"/>
      </rPr>
      <t>1379531kwh</t>
    </r>
    <r>
      <rPr>
        <sz val="11"/>
        <color theme="1"/>
        <rFont val="宋体"/>
        <charset val="134"/>
      </rPr>
      <t>，可节约燃煤</t>
    </r>
    <r>
      <rPr>
        <sz val="11"/>
        <color theme="1"/>
        <rFont val="Times New Roman"/>
        <charset val="134"/>
      </rPr>
      <t>552</t>
    </r>
    <r>
      <rPr>
        <sz val="11"/>
        <color theme="1"/>
        <rFont val="宋体"/>
        <charset val="134"/>
      </rPr>
      <t>吨，减少二氧化碳排放</t>
    </r>
    <r>
      <rPr>
        <sz val="11"/>
        <color theme="1"/>
        <rFont val="Times New Roman"/>
        <charset val="134"/>
      </rPr>
      <t>1375</t>
    </r>
    <r>
      <rPr>
        <sz val="11"/>
        <color theme="1"/>
        <rFont val="宋体"/>
        <charset val="134"/>
      </rPr>
      <t>吨，二氧化硫</t>
    </r>
    <r>
      <rPr>
        <sz val="11"/>
        <color theme="1"/>
        <rFont val="Times New Roman"/>
        <charset val="134"/>
      </rPr>
      <t>41</t>
    </r>
    <r>
      <rPr>
        <sz val="11"/>
        <color theme="1"/>
        <rFont val="宋体"/>
        <charset val="134"/>
      </rPr>
      <t>吨，氮氧化物</t>
    </r>
    <r>
      <rPr>
        <sz val="11"/>
        <color theme="1"/>
        <rFont val="Times New Roman"/>
        <charset val="134"/>
      </rPr>
      <t>20.7</t>
    </r>
    <r>
      <rPr>
        <sz val="11"/>
        <color theme="1"/>
        <rFont val="宋体"/>
        <charset val="134"/>
      </rPr>
      <t>吨。</t>
    </r>
  </si>
  <si>
    <t>2023.5.18</t>
  </si>
  <si>
    <t>2305-530112-04-01-640904</t>
  </si>
  <si>
    <t>昆明市西山区中缅时代换电站建设项目</t>
  </si>
  <si>
    <t>昆明市西山区华苑路中缅时代地面停车场</t>
  </si>
  <si>
    <t>云南山高新能源有限公司</t>
  </si>
  <si>
    <t>马街街道</t>
  </si>
  <si>
    <t>新建新能源电动汽车换电站1座，包含换电仓、电池仓、消防箱、坡道、监控及相关附属设施，换电站额定功率为800KW,电力由场地内现有电力电容低压接入，换电站主体长6.612米，宽6.5米，基础使用面积共72平方米、承重能力约32吨，后期运营实际使用面积100-150平方米。</t>
  </si>
  <si>
    <t>2023.5.25</t>
  </si>
  <si>
    <t>2305-530112-04-05-311457</t>
  </si>
  <si>
    <t>城市景观运动休闲公园</t>
  </si>
  <si>
    <t>昆明市西山区双塔片区临时空置用地B-08地块，本地块位于前旺路与希望路交叉口西南侧。</t>
  </si>
  <si>
    <t>云南翩诺物业管理有限公司</t>
  </si>
  <si>
    <t>前卫街道</t>
  </si>
  <si>
    <t>主要建成内容分为：1、运动场地区（设置篮球、足球、网球、轮滑、飞盘、健身器具、跑步环形道等相关设施）；2、广场区（设置大型休闲广场、步道、临时服务区、休息区、休闲区等相关设施）；3、绿化（开放式公园绿地）本地块占地面积33497.15㎡，建筑物面积4983㎡，绿化面积8069.9㎡，道路车位面积：8918㎡</t>
  </si>
  <si>
    <t>2023.6.2</t>
  </si>
  <si>
    <t>2306-530112-04-01-643749</t>
  </si>
  <si>
    <t>西山区团结街道乐居古村保护与开发建设项目</t>
  </si>
  <si>
    <t>昆明市西山区团结街道办事处龙潭社区乐居村</t>
  </si>
  <si>
    <t>昆明市西山区城市建设投资开发有限责任公司</t>
  </si>
  <si>
    <t>团结街道</t>
  </si>
  <si>
    <t>本项目总用地范围约322亩，计划改建加固古建筑70栋、铺设石阶路面约2000㎡、绿化美化3000㎡、池塘整治500㎡、装饰文化挡墙约240㎡、以及指示标牌提升工程。村庄基础设施部分为铺设污水管1700m、铺设雨水管1200m、村庄内沿道路布置太阳能路灯及景观灯100盏、新建公共卫生间2座约800㎡、新增小型钩臂垃圾车1台、配套钩臂垃圾集中箱4个、分类垃圾收集桶60个、新建公共停车场3000㎡、充电桩50个。</t>
  </si>
  <si>
    <t>2023.6.7</t>
  </si>
  <si>
    <t>2306-530112-04-01-550242</t>
  </si>
  <si>
    <t>云南能投居正写字楼屋顶光伏项目</t>
  </si>
  <si>
    <t>云南省昆明市西山区广福城写字楼</t>
  </si>
  <si>
    <t>云南能投威士科技股份有限公司</t>
  </si>
  <si>
    <t>本工程利用云南能投居正写字楼健身房屋顶建设建筑一体化太阳能光伏发电系统。建筑数量为1栋，可利用屋顶面积为1060㎡，采用自发自用余电上网模式。本项目通并网型逆变系统就近并入写字楼400V低压用户电网。在大楼内适当位置建设一套包括数据采集、监控和电力智能调度的智能微电网系统，配合太阳能发电，对光伏系统进行合理高效的能源管理，达到最为优化的节能效果。
本工程选用容量为610Wp 单晶硅光伏组件 294 块（工程装机容量为179.34kWp），采用固定式安装（沿建筑的屋顶平铺布置），采用100kW组串式逆变器；结合昆明年日照情况计算，理论日发电量约为638 kW·h，理论年发电量约为23.3039万 kW·h；由于光伏组件功率衰减，按照年平均满负荷利用小时数 1200.1hr计算，多年平均上网电量为21.523万 kW·h。</t>
  </si>
  <si>
    <t>2023.06.14</t>
  </si>
  <si>
    <t>2306-530112-04-01-806707</t>
  </si>
  <si>
    <t>昆明市西山区团结街道和平社区和平村12号苏红英26.705KW屋顶分布式光伏发电项目</t>
  </si>
  <si>
    <t>西山区团结街道和平社区和平村12号</t>
  </si>
  <si>
    <t>居民苏红英在自有产权农村自建房屋顶安装光伏发电系统，光伏装机容量为26.705KW，年均发电量为36051kw.h，并网方式为低压380V全额上网，项目建成后25年累计发电量为901293kw.h，减少标准煤燃烧360吨，二氧化碳排放898吨，二氧化硫排放27吨，氮氧化物排放13.5吨。</t>
  </si>
  <si>
    <t>2023.6.16</t>
  </si>
  <si>
    <t>2306-530112-04-01-495061</t>
  </si>
  <si>
    <t>昆明市西山区团结街道大兴社区庙村4号李金英22.89KW屋顶分布式光伏发电项目</t>
  </si>
  <si>
    <t>西山区团结街道大兴社区庙村4号</t>
  </si>
  <si>
    <t>居民李金英在自有产权农村自建房屋顶安装光伏发电系统，光伏装机容量为22.89KW，年均发电量为30901kw.h，并网方式为低压380V全额上网，项目建成后25年累计发电量为772537kw.h，减少标准煤燃烧309吨，二氧化碳排放770吨，二氧化硫排放23吨，氮氧化物排放11.5吨。</t>
  </si>
  <si>
    <t>2306-530112-04-01-173403</t>
  </si>
  <si>
    <t>昆明市西山区团结街道大兴社区庙村4号附1号李美玲29.43KW屋顶分布式光伏发电项目</t>
  </si>
  <si>
    <t>西山区团结街道大兴社区庙村4号附1号</t>
  </si>
  <si>
    <t>居民李美玲在自有产权农村自建房屋顶安装光伏发电系统，光伏装机容量为29.43KW，年均发电量为39730kw.h，并网方式为低压380V全额上网，项目建成后25年累计发电量为993262kw.h，减少标准煤燃烧397吨，二氧化碳排放990吨，二氧化硫排放30吨，氮氧化物排放14.8吨。</t>
  </si>
  <si>
    <t>2306-530112-04-01-301431</t>
  </si>
  <si>
    <t>昆明市西山区团结街道大兴社区庙村4号附2号李美贤34.880KW屋顶分布式光伏发电项目</t>
  </si>
  <si>
    <t>西山区团结街道大兴社区庙村4号附2号</t>
  </si>
  <si>
    <t>居民李美贤在自有产权农村自建房屋顶安装光伏发电系统，光伏装机容量为34.880KW，年均发电量为47088kw.h，并网方式为低压380V全额上网，项目建成后25年累计发电量为1177200kw.h，减少标准煤燃烧470吨，二氧化碳排放1173吨，二氧化硫排放35吨，氮氧化物排放17.6吨。</t>
  </si>
  <si>
    <t>2306-530112-04-01-265299</t>
  </si>
  <si>
    <t>昆明市西山区团结街道白眉社区白眉村201号附1号李艳49.050KW屋顶分布式光伏发电项目</t>
  </si>
  <si>
    <t>西山区团结街道白眉社区白眉村201号附1号</t>
  </si>
  <si>
    <t>居民李艳在自有产权农村自建房屋顶安装光伏发电系统，光伏装机容量为49.050KW，年均发电量为66217kw.h，并网方式为低压380V全额上网，项目建成后25年累计发电量为1655437kw.h，减少标准煤燃烧662吨，二氧化碳排放1650吨，二氧化硫排放49.6吨，氮氧化物排放24.8吨。</t>
  </si>
  <si>
    <t>2306-530112-04-01-879301</t>
  </si>
  <si>
    <t>昆明市西山区团结街道白眉社区白眉村167号毕宏磊25.615KW屋顶分布式光伏发电项目</t>
  </si>
  <si>
    <t>西山区团结街道白眉社区白眉村167号</t>
  </si>
  <si>
    <t>居民毕宏磊在自有产权农村自建房屋顶安装光伏发电系统，光伏装机容量为25.615KW，年均发电量为34580kw.h，并网方式为低压380V全额上网，项目建成后25年累计发电量为864506kw.h，减少标准煤燃烧346吨，二氧化碳排放862吨，二氧化硫排放26吨，氮氧化物排放13吨。</t>
  </si>
  <si>
    <t>2306-530112-04-01-767944</t>
  </si>
  <si>
    <t>金岸春天花园39幢1号（居民）陈敏10kW分布式光伏发电项目</t>
  </si>
  <si>
    <t>云南省昆明市西山区福海街道办事处滇池路大坝社区居委会郑家河居民小组金岸春天花园39幢1号</t>
  </si>
  <si>
    <t>居民陈敏在自有独立产权建筑，利用自有独立产权房屋屋顶面积安装光伏发电系统，光伏装机容量约为10kW。年均发电量为1.28万度电，并网方式为自发自用余电上网，并网电压等级为低压220V。项目建成后25年累计发电量为32万度电，减少标准煤燃烧125.7吨，二氧化碳排放225.849吨，二氧化硫排放11.49吨，氮氧化物排放5.748吨。</t>
  </si>
  <si>
    <t>2023.6.20</t>
  </si>
  <si>
    <t>2306-530112-04-01-411825</t>
  </si>
  <si>
    <t>中铁山海春风小区（居民）蒋芸分布式光伏发电项目</t>
  </si>
  <si>
    <t>昆明市西山区福海街道办事处广福路与西福路交叉口中铁山海春风小区（A-12地块）75幢11号</t>
  </si>
  <si>
    <t>居民蒋芸在自有独立产权建筑，利用自有产权房屋屋顶面积安装光伏发电系统，光伏装机容量为26.4KW。年均发电量为39600度电，并网方式为自发自用余电上网，并网电压等级为低压380V。项目建成后25年累计发电量为99万度电，减少标准煤燃烧306.9吨，二氧化碳排放804.08吨，二氧化硫排放0.26吨，氮氧化物排放2.29吨。</t>
  </si>
  <si>
    <t>2023.6.25</t>
  </si>
  <si>
    <t>2306-530112-04-01-642112</t>
  </si>
  <si>
    <t>海伦堡中央广场车库电桩充电站项目</t>
  </si>
  <si>
    <t>云南省昆明市西山区云山路海伦堡中央广场</t>
  </si>
  <si>
    <t>云南车库电桩科技有限公司</t>
  </si>
  <si>
    <t>新建2台1250KVA箱式变压器，建设22台120kw直流双枪充电桩，10台7kw交流单枪充电桩以及电缆沟140m，挡车杆88个，限位器108个，休息室18m²，共54个车位，用地面积800m²，建筑面积50m²</t>
  </si>
  <si>
    <t>2023-06</t>
  </si>
  <si>
    <t>2023-08</t>
  </si>
  <si>
    <t>2023.6.30</t>
  </si>
  <si>
    <t>2306-530112-04-01-912880</t>
  </si>
  <si>
    <t>昆明高海公路配套设施建设及古莲驿站项目</t>
  </si>
  <si>
    <t>该项目位于昆明高海高速西华收费站一侧，项目用地东临滇池，西靠古莲村，南接西华街。</t>
  </si>
  <si>
    <t>昆明高海公路建设投资开发有限责任公司</t>
  </si>
  <si>
    <t>碧鸡街道</t>
  </si>
  <si>
    <t>本项目规划用地面积76.4亩，分期实施，一期工程用地规模为33.1亩，主要建设内容包括：公路配套服务设施及绿化工程（面积约20000平方米）；二期工程用地规模为43.3亩，主要建设内容包括：场地清表、回填种植土、绿化种植约5600㎡、购置房车约14辆、购置天幕帐篷约14顶、（新建或扩建或改建）草莓集市木屋约100㎡、同步建设水、电及内部道路、停车场等配套附属设施。</t>
  </si>
  <si>
    <t>2023.7.11</t>
  </si>
  <si>
    <t>2307-530112-04-01-222628</t>
  </si>
  <si>
    <t>昆明市儿童医院DSA项目</t>
  </si>
  <si>
    <t>云南省昆明市西山区前兴路288号</t>
  </si>
  <si>
    <t>昆明市儿童医院</t>
  </si>
  <si>
    <t>项目建设面积约97.8平方米。主要建设内容包括：1.新建控制室、设备间、机房、室内防辐射等相关用房。2.公共区域建造。同步购置相关医疗设备，包括：DSA设备一套，高压发生器等。</t>
  </si>
  <si>
    <t>2023.7.14</t>
  </si>
  <si>
    <t>2307-530112-04-01-838127</t>
  </si>
  <si>
    <t>昆明市西山区团结街道白眉社区白眉村190号附1号张丽49.595KW屋顶分布式光伏发电项目</t>
  </si>
  <si>
    <t>昆明市西山区团结街道白眉社区白眉村190号附1号</t>
  </si>
  <si>
    <t>居民张丽在自有独立产权建筑，利用自有产权房屋屋顶面积安装光伏发电系统，光伏装机容量为49.595kw，年均发电量为66953kw.h，并网方式为低压380V全额上网，项目建成后25年累计发电量为1673831kw.h，减少标准煤燃烧670吨，二氧化碳排放1664吨，二氧化硫排放50吨，氮氧化物排放25吨。</t>
  </si>
  <si>
    <t>2023-07</t>
  </si>
  <si>
    <t>2023.7.18</t>
  </si>
  <si>
    <t>2307-530112-04-01-433853</t>
  </si>
  <si>
    <t>昆明宜居广场2幢403 100kw户用分布式光伏建设项目</t>
  </si>
  <si>
    <t>昆明市西山区广福路红星宜居广场2幢403</t>
  </si>
  <si>
    <t>昆明时间光伏科技有限公司</t>
  </si>
  <si>
    <t>本项目是在红星宜居广场2幢403屋顶及附属建筑上建设分布式光伏电站，项目占用面积约为500㎡，光伏电站容积约为100kw，模式为自发自用，余电上网，使用380v并网。</t>
  </si>
  <si>
    <t>2023-09</t>
  </si>
  <si>
    <t>2023-10</t>
  </si>
  <si>
    <t>2023.7.24</t>
  </si>
  <si>
    <t>2307-530112-04-01-713213</t>
  </si>
  <si>
    <t>云南新源再生产业有限公司报废汽车拆解升级改造项目</t>
  </si>
  <si>
    <t>昆明市西山区海口镇青鱼村委会昱西废旧物资回收处理中心内</t>
  </si>
  <si>
    <t>云南新源再生产业有限公司</t>
  </si>
  <si>
    <t>一、对原有厂区范围内机动车拆解车间2000㎡顶棚破损更换及破损地面硬化升级1000㎡； 二、报废机动车停放场地路面破损修补、硬化2000㎡； 三、修整破损老旧围墙2000米； 四、对原有报废机动车拆解设施设备进行升级； 五、升级固体废物存储车间200㎡，升级大车监销车间。</t>
  </si>
  <si>
    <t>2023.8.3</t>
  </si>
  <si>
    <t>2308-530112-04-05-958677</t>
  </si>
  <si>
    <t>中汽港鑫国际汽车物流园保障性租赁住房建设项目</t>
  </si>
  <si>
    <t>昆明长坡泛亚国际物流园区B-24地块</t>
  </si>
  <si>
    <t>云南云智城市服务有限责任公司</t>
  </si>
  <si>
    <t>项目总建筑面积48223.98㎡，其中保障性租赁住房建筑面积33926.42平方米，共616套；配套商业建筑面积14297.56平方米。建筑内容：新增土建工程、结构加固，新增暖通、消防系统工程，新增电气及给排水，新增弱电智能化系统，室外绿化等内容。</t>
  </si>
  <si>
    <t>2024-07</t>
  </si>
  <si>
    <t>2308-530112-04-01-651220</t>
  </si>
  <si>
    <t>昆明市西山区草海片区城市环境绿地提升整治及服务配套设施建设项目（西山区第一批裸露土地整治工作暨生态停车场建设）</t>
  </si>
  <si>
    <t>草海绿道周边和南二环周边绿地，其中26号地块位于南二环与前兴路交叉口；31号地块和32号地块紧邻，位于南二环凯旋利车市周边；8B+和 8C地块位于庾园路、日新路和西福路周边，绿地集团退地地块和新增控规绿地地块位于8B+东侧。</t>
  </si>
  <si>
    <t>昆明市西山区发展投资集团有限公司</t>
  </si>
  <si>
    <t>跨街道</t>
  </si>
  <si>
    <t>建设车位共计1260个，占地面积20579.75平米；建设绿地面积35406.25平米；综合运动场11836平米，其中包含篮球场6个，网球场3个，羽毛球场13个。</t>
  </si>
  <si>
    <t>2023-12</t>
  </si>
  <si>
    <t>2308-530112-04-01-168621</t>
  </si>
  <si>
    <t>西山区团结街道大墨雨村保护与开发建设项目</t>
  </si>
  <si>
    <t>昆明市西山区团结街道办事处团结镇大墨雨村</t>
  </si>
  <si>
    <t>本项目占地面积约 20 亩，主要以打造民族文化特色的民宿为主，具体建设内容包括：1.完善村庄排水体系，敷设污水管800m，敷设雨水管400m；村庄内沿道路布置太阳能路灯及景观灯共50盏；2.进行4.0米宽道路硬化1500㎡；3.在村庄设置50个分类垃圾桶。</t>
  </si>
  <si>
    <t>2023.8.9</t>
  </si>
  <si>
    <t>2308-530112-04-01-477179</t>
  </si>
  <si>
    <t>龙潜8.8KW分布式光伏发电项目</t>
  </si>
  <si>
    <t>春苑小区春芳里8幢1单元701号</t>
  </si>
  <si>
    <t>广东中太新能源有限公司</t>
  </si>
  <si>
    <t>西苑街道</t>
  </si>
  <si>
    <t>本光伏项目拟在昆明市春苑小区春芳里8幢1单元701号龙潜屋顶建设规模为8.8KW的分布式光伏项目，采用550W光伏组件，三晶逆变器，钢结构组件组成，总共投资3.08万元，占房屋顶50平方米，年约发电16000度清洁能源，采用自发自用、余电上网模式并入南方电网</t>
  </si>
  <si>
    <t>2023.8.14</t>
  </si>
  <si>
    <t>2308-530112-04-01-710950</t>
  </si>
  <si>
    <t>云南资源配置阳光E平台建设项目</t>
  </si>
  <si>
    <t>云南省昆明市西山区兴苑路电信第二长途枢纽大楼</t>
  </si>
  <si>
    <t>云南电信公众信息产业有限公司</t>
  </si>
  <si>
    <t>计划投资：70000万元。 建设内容：建设中心机房、中心服务器，电子开标厅、电子评标室、远程异地评标室、展示中心等场地提质改造共计：约87600㎡和相应配套设施设备。平台将以信息网络和应用软件为支撑，以门户网站为基座，专门服务于基层资源配置，专业实施未达公开招标限额的项目、政府性投资立项批复规模的工程建设项目、村（社区）实施集体投资的工程建设项目、集体采购的货物、服务和工程以及乡镇、村（社区）集体资产交易、集体有限自然资源的使用权、养护权等乡镇资源配置项目、建材大客户大宗采购（B2B）与家装零售(C2C)相结合、线上线下相结合、贸易与服务相结合的营运模式，提供包括电子贸易、数字商城、仓储物流、金融服务、信息、培训、检测、家装设计、BIM多维系统、环境监测等各项服务，包含全流程电子化交易服务的电子化平台，实现建设、综合采购、综合交易、资产资源处置等各交易流程环节的电子化。</t>
  </si>
  <si>
    <t>2023.8.23</t>
  </si>
  <si>
    <t>2308-530112-04-04-295114</t>
  </si>
  <si>
    <t>云南新昆楚高速(昆明市西山区段)分布式光伏发电项目</t>
  </si>
  <si>
    <t>新昆楚高速昆明市西山区段沿线花红园收费站、古律收费站、团结停车区、主线边坡等</t>
  </si>
  <si>
    <t>中铁建生态环境有限公司</t>
  </si>
  <si>
    <t>中铁建生态环境有限公司拟在新昆楚高速昆明市西山区段沿线花红园收费站、古律收费站、团结停车区、主线边坡等位置，投资建设总容量约7175Kwp的分布式光伏电站，项目总占地面积约6.76万㎡，总投资约3661万元。项目采用“自发自用，余电上网”的投资合作模式，由中铁建生态环境有限公司与新昆楚高速产权单位(云南昆楚高速公路投资开发有限公司)签订能源合作协议，免费租用高速公路沿线土地，以电费打折的方式向高速产权单位提供供电服务，多余电量就近并入南方电网电力系统。</t>
  </si>
  <si>
    <t>2024-10</t>
  </si>
  <si>
    <t>2023.9.28</t>
  </si>
  <si>
    <t>2309-530112-04-01-714271</t>
  </si>
  <si>
    <t>中国建设银行（前福路支行）充电站建设项目</t>
  </si>
  <si>
    <t>昆明市西山区理想红树湾21栋楼建设银行门口停车场</t>
  </si>
  <si>
    <t>中电建西南电力销售有限公司云南分公司</t>
  </si>
  <si>
    <t>新建一台480KW一拖四双枪终端充电桩，两台360KW一拖三双枪终端充电桩，共计三台整流柜及10台双枪终端，20个充电车位。新建1250KVA箱式变压器1台，共计700平方米左右。主要建设内容包括地面、道闸、广告及消防设备和其他配套设施等项目及运营管理等。</t>
  </si>
  <si>
    <t>2309-530112-04-01-288859</t>
  </si>
  <si>
    <t>融创文旅展示中心充电站建设项目</t>
  </si>
  <si>
    <t>西山区马街街道碧鸡路2999号昆明市融创文旅展示中心地面停车位</t>
  </si>
  <si>
    <t>2309-530112-04-01-475356</t>
  </si>
  <si>
    <t>滇池印象国际花园11幢1号分布式光伏发电工程</t>
  </si>
  <si>
    <t>滇池印象国际花园11幢1号</t>
  </si>
  <si>
    <t>在滇池印象国际花园11幢1号屋顶建设分布式光伏发电项目。该项目采用550W单晶硅组件27片，装机15kWp，覆盖屋顶和入户处钢构架顶面积约80平方米。组件经串联后接入一台15kW光伏逆变器，逆变器出线后接入交流并网箱在并入电网，变压器为小区公用变压器。建成后年均发电量约为18.2MWh，上网类型采用自发自用，余电上网模式。</t>
  </si>
  <si>
    <t>2023-11</t>
  </si>
  <si>
    <t>2023.10.13</t>
  </si>
  <si>
    <t>2310-530112-04-01-308408</t>
  </si>
  <si>
    <t>西山区康泰苑小区新能源电动汽车充电基础设施建设项目</t>
  </si>
  <si>
    <t>云南省昆明市西山区滇池路大坝村康泰苑小区</t>
  </si>
  <si>
    <t>云南鼎铉新能源科技有限公司</t>
  </si>
  <si>
    <t>共6个充电专用车位，占地面积约100平方米，拟计划建设1台315KVA箱式变压器，充电桩总功率360KW；3台120KW直流双枪充电桩，包含道闸监控等系统，以及新能源基础设施建设的休息室等其它配套设施。项目建成后可同时满足6辆新能源汽车充电。</t>
  </si>
  <si>
    <t>2023.10.24</t>
  </si>
  <si>
    <t>2310-530112-04-01-777562</t>
  </si>
  <si>
    <t>蛋白质消杀技术生成产品及专利的落地转化项目</t>
  </si>
  <si>
    <t>云南省昆明市西山区润城第一大道E栋</t>
  </si>
  <si>
    <t>云南数金科技有限公司</t>
  </si>
  <si>
    <t>公司拥有蛋白质国家工程中心蛋白质消杀技术核心配方的独家使用权和开发权，在此基础上进行研究以获得相关知识产权，为后期产品落地奠定基础。本项目将通过与其他高校及科研机构建立联合实验室，基于蛋白质消杀核心技术研发更多的新配方、知识产权以及后续的一系列落地产品。主要建设内容与是与各地高校及科研院所成立联合实验室，预计合作高校和科研机构15家左右，高校需要采购相关试验设备，主要设备包括气候箱20台左右、冰箱10台左右、显微镜10台左右、超净工作台15台左右。</t>
  </si>
  <si>
    <t>2024-06</t>
  </si>
  <si>
    <t>2034-06</t>
  </si>
  <si>
    <t>2023.10.27</t>
  </si>
  <si>
    <t>2310-530112-04-01-151707</t>
  </si>
  <si>
    <t>云南得起科技昆明西山区万达停车场充电站项目</t>
  </si>
  <si>
    <t>昆明市西山区云和中心售楼部东南50米停车场</t>
  </si>
  <si>
    <t>云南得起科技有限公司</t>
  </si>
  <si>
    <t>云南得起科技万达充电站项目占地面积约552㎡，计划新建： 1.1250kVA箱变一台，2套480KW拖8台分体式直流充电机，4台7kW交流漫充充电桩； 2.共计规划16个直流快充桩，4台7kW交流慢充桩，合计20个新能源电动汽车充电车位。</t>
  </si>
  <si>
    <t>2024-01</t>
  </si>
  <si>
    <t>2023.11.2</t>
  </si>
  <si>
    <t>2311-530112-04-01-487963</t>
  </si>
  <si>
    <t>海口工业园新能源电动重卡一号换电站</t>
  </si>
  <si>
    <t>昆明市西山区海口街道海口工业园海口消防支队西侧</t>
  </si>
  <si>
    <t>云南沃盈新能源科技有限公司</t>
  </si>
  <si>
    <t>我方项目拟在海口街道海口工业园消防支队西侧，投资600万元，建设,1600KVA启外箱式 (欧式)变压器2台，三一换电站1座(预留双通道)，占地约1500平方米，全天可满足180次海口工业园片区电动重卡换电需求，配套建设雨棚、监控、标识标牌、消防设施等。 对外部新能源自卸车，新能源搅拌车，新能源牵引车等进行充换电使用。</t>
  </si>
  <si>
    <t>2024-02</t>
  </si>
  <si>
    <t>2023.12.14</t>
  </si>
  <si>
    <t>2312-530112-04-01-633246</t>
  </si>
  <si>
    <t>清风山野-悠闲时光营地建设项目</t>
  </si>
  <si>
    <t>云南省昆明市西山区团结街道办事处大兴社区居委会下鲁塔小组</t>
  </si>
  <si>
    <t>云南清风山野露营管理有限公司</t>
  </si>
  <si>
    <t>项目占地约133200平方米，建设面积33300平方木。主要建设内容包括有：1、儿童游乐区，（主要建设有：儿童滑梯、秋千等儿童游乐设施，占地1332平方米）。2、露营区，（主要建设有：草坪种植，提供自然风貌场所搭建帐篷营地，占地6666平方米）。3、活动区域，（主要建设有：草坪种植，搭建大型、小型天幕，搭建活动舞台，占地9990平方米，）。4、服务中心，（主要建设有：服务中心，卫生间，宿舍等配套服务设施占地333平方米，均为集装箱活动建筑）。5、研学基地，（主要建设有：微耕研农田，农耕文化展示，占地5000平方米）。</t>
  </si>
  <si>
    <t>2024-03</t>
  </si>
  <si>
    <t>2023.12.19</t>
  </si>
  <si>
    <t>2312-530112-04-05-347157</t>
  </si>
  <si>
    <t>海口工业园新能源电动重卡换电站</t>
  </si>
  <si>
    <t>昆明市西山区海口街道海口工业园普尔顿环保科技厂区内</t>
  </si>
  <si>
    <t>我方项目拟投资600万元，建设1600KVA启外箱式(欧式)变压器2台、换电站1座(预留双通道)，其中包含320kW充电机9部；80kW换电设备一台；60kW水冷机组一台；辅助设备(监控，消防管理等)负荷10kW。总负荷约3030kW，占地约2000平方米，配套建设雨棚、监控、标识标牌、消防设施等。对区域内新能源自卸车，新能源搅拌车，新能源牵引车等提供换电服务，全天可满足180次海口工业园片区电动重卡换电需求。</t>
  </si>
  <si>
    <t>2023.12.20</t>
  </si>
  <si>
    <t>2312-530112-04-01-149327</t>
  </si>
  <si>
    <t>昆明市西山区春雨路光储充检超充站建设项目</t>
  </si>
  <si>
    <t>昆明市西山区春雨路188号</t>
  </si>
  <si>
    <t>云南充电喵能源科技有限责任公司</t>
  </si>
  <si>
    <t>本项目占地约2200平方米，共计38个充电车位（约522.5平方米）。主要建设内容：1、新建2台800KVA箱变。2、新建1套PCS630+800KWH（1拖24）超充设备、1套PCS630+800KWH（1拖14）超充设备。3、新建一套光伏雨棚系统（安装功率约为130KW，年发电量约为280800KWH，自发自用）4、新建休息室等相关配套设施。</t>
  </si>
  <si>
    <t>2024-04</t>
  </si>
  <si>
    <t>2312-530112-04-01-822086</t>
  </si>
  <si>
    <t>昆明市西部汽车客运站有限公司屋顶光伏站暨新能源充电站建设项目</t>
  </si>
  <si>
    <t>昆明马街北路昆宛路交叉口</t>
  </si>
  <si>
    <t>广东智驰新能源科技发展有限公司</t>
  </si>
  <si>
    <t>昆明市西部汽车客运站有限公司委托广东智驰新能源科技发展有公司建设屋顶光伏发电项目，组建光伏组件，逆变器，变压器、光伏支架，自发自用余电上网的模式，自用电进行打折优惠。面积在8000平方共两处屋顶，产权均属于昆明市西部汽车客运站有限公司。 装机容量2.058MW，年发电量达到225万度电。同时配套建设充电站一座，占地667平方米，变压器2500KVA，充电桩600KW一拖十四台，共计40把枪。</t>
  </si>
  <si>
    <t>2023.12.26</t>
  </si>
  <si>
    <t>2312-530112-04-01-318809</t>
  </si>
  <si>
    <t>计数项:项目名称</t>
  </si>
  <si>
    <t>求和项:计划总投资（万元）</t>
  </si>
  <si>
    <t>金碧街道</t>
  </si>
  <si>
    <t>永昌街道</t>
  </si>
  <si>
    <t>总计</t>
  </si>
  <si>
    <t>项目类型</t>
  </si>
  <si>
    <t>产业</t>
  </si>
  <si>
    <t>房地产</t>
  </si>
  <si>
    <t>基础</t>
  </si>
  <si>
    <t>社会</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</si>
</sst>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font>
    <font>
      <sz val="11"/>
      <name val="宋体"/>
      <charset val="134"/>
      <scheme val="minor"/>
    </font>
    <font>
      <sz val="28"/>
      <color theme="1"/>
      <name val="Times New Roman"/>
      <charset val="134"/>
    </font>
    <font>
      <b/>
      <sz val="11"/>
      <color theme="1"/>
      <name val="黑体"/>
      <charset val="134"/>
    </font>
    <font>
      <b/>
      <sz val="11"/>
      <name val="黑体"/>
      <charset val="134"/>
    </font>
    <font>
      <sz val="11"/>
      <color theme="1"/>
      <name val="Times New Roman"/>
      <charset val="134"/>
    </font>
    <font>
      <sz val="11"/>
      <color theme="1"/>
      <name val="宋体"/>
      <charset val="134"/>
    </font>
    <font>
      <sz val="11"/>
      <name val="宋体"/>
      <charset val="134"/>
    </font>
    <font>
      <sz val="11"/>
      <name val="Times New Roman"/>
      <charset val="134"/>
    </font>
    <font>
      <sz val="10.5"/>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28"/>
      <color theme="1"/>
      <name val="方正小标宋简体"/>
      <charset val="134"/>
    </font>
  </fonts>
  <fills count="34">
    <fill>
      <patternFill patternType="none"/>
    </fill>
    <fill>
      <patternFill patternType="gray125"/>
    </fill>
    <fill>
      <patternFill patternType="solid">
        <fgColor theme="3" tint="0.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1" fillId="27" borderId="0" applyNumberFormat="0" applyBorder="0" applyAlignment="0" applyProtection="0">
      <alignment vertical="center"/>
    </xf>
    <xf numFmtId="0" fontId="26"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19" fillId="2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5" applyNumberFormat="0" applyFont="0" applyAlignment="0" applyProtection="0">
      <alignment vertical="center"/>
    </xf>
    <xf numFmtId="0" fontId="19" fillId="29"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3" applyNumberFormat="0" applyFill="0" applyAlignment="0" applyProtection="0">
      <alignment vertical="center"/>
    </xf>
    <xf numFmtId="0" fontId="13" fillId="0" borderId="3" applyNumberFormat="0" applyFill="0" applyAlignment="0" applyProtection="0">
      <alignment vertical="center"/>
    </xf>
    <xf numFmtId="0" fontId="19" fillId="22" borderId="0" applyNumberFormat="0" applyBorder="0" applyAlignment="0" applyProtection="0">
      <alignment vertical="center"/>
    </xf>
    <xf numFmtId="0" fontId="16" fillId="0" borderId="7" applyNumberFormat="0" applyFill="0" applyAlignment="0" applyProtection="0">
      <alignment vertical="center"/>
    </xf>
    <xf numFmtId="0" fontId="19" fillId="21" borderId="0" applyNumberFormat="0" applyBorder="0" applyAlignment="0" applyProtection="0">
      <alignment vertical="center"/>
    </xf>
    <xf numFmtId="0" fontId="20" fillId="15" borderId="4" applyNumberFormat="0" applyAlignment="0" applyProtection="0">
      <alignment vertical="center"/>
    </xf>
    <xf numFmtId="0" fontId="29" fillId="15" borderId="8" applyNumberFormat="0" applyAlignment="0" applyProtection="0">
      <alignment vertical="center"/>
    </xf>
    <xf numFmtId="0" fontId="12" fillId="7" borderId="2" applyNumberFormat="0" applyAlignment="0" applyProtection="0">
      <alignment vertical="center"/>
    </xf>
    <xf numFmtId="0" fontId="11" fillId="26" borderId="0" applyNumberFormat="0" applyBorder="0" applyAlignment="0" applyProtection="0">
      <alignment vertical="center"/>
    </xf>
    <xf numFmtId="0" fontId="19" fillId="14"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7" fillId="25" borderId="0" applyNumberFormat="0" applyBorder="0" applyAlignment="0" applyProtection="0">
      <alignment vertical="center"/>
    </xf>
    <xf numFmtId="0" fontId="25" fillId="20" borderId="0" applyNumberFormat="0" applyBorder="0" applyAlignment="0" applyProtection="0">
      <alignment vertical="center"/>
    </xf>
    <xf numFmtId="0" fontId="11" fillId="33" borderId="0" applyNumberFormat="0" applyBorder="0" applyAlignment="0" applyProtection="0">
      <alignment vertical="center"/>
    </xf>
    <xf numFmtId="0" fontId="19" fillId="13"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9" fillId="18" borderId="0" applyNumberFormat="0" applyBorder="0" applyAlignment="0" applyProtection="0">
      <alignment vertical="center"/>
    </xf>
    <xf numFmtId="0" fontId="19" fillId="12"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1" borderId="0" applyNumberFormat="0" applyBorder="0" applyAlignment="0" applyProtection="0">
      <alignment vertical="center"/>
    </xf>
    <xf numFmtId="0" fontId="11" fillId="3" borderId="0" applyNumberFormat="0" applyBorder="0" applyAlignment="0" applyProtection="0">
      <alignment vertical="center"/>
    </xf>
    <xf numFmtId="0" fontId="19" fillId="28" borderId="0" applyNumberFormat="0" applyBorder="0" applyAlignment="0" applyProtection="0">
      <alignment vertical="center"/>
    </xf>
    <xf numFmtId="0" fontId="19" fillId="17" borderId="0" applyNumberFormat="0" applyBorder="0" applyAlignment="0" applyProtection="0">
      <alignment vertical="center"/>
    </xf>
    <xf numFmtId="0" fontId="11" fillId="8" borderId="0" applyNumberFormat="0" applyBorder="0" applyAlignment="0" applyProtection="0">
      <alignment vertical="center"/>
    </xf>
    <xf numFmtId="0" fontId="19" fillId="19" borderId="0" applyNumberFormat="0" applyBorder="0" applyAlignment="0" applyProtection="0">
      <alignment vertical="center"/>
    </xf>
  </cellStyleXfs>
  <cellXfs count="25">
    <xf numFmtId="0" fontId="0" fillId="0" borderId="0" xfId="0"/>
    <xf numFmtId="0" fontId="1"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xf>
    <xf numFmtId="0" fontId="2" fillId="0" borderId="0" xfId="0" applyFont="1" applyFill="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0" fillId="0" borderId="0" xfId="0" applyFill="1" applyBorder="1" applyAlignment="1">
      <alignment horizontal="center" vertical="center"/>
    </xf>
    <xf numFmtId="0" fontId="0" fillId="0" borderId="0" xfId="0" applyFill="1"/>
    <xf numFmtId="0" fontId="0" fillId="0" borderId="0" xfId="0" applyFill="1" applyAlignment="1">
      <alignment horizont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176"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296.4827430556" refreshedBy="Administrator" recordCount="250">
  <cacheSource type="worksheet">
    <worksheetSource ref="A2:G65" sheet="Sheet1"/>
  </cacheSource>
  <cacheFields count="9">
    <cacheField name="序号" numFmtId="0">
      <sharedItems containsSemiMixedTypes="0" containsString="0" containsNumber="1" containsInteger="1" minValue="0" maxValue="250" count="250">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sharedItems>
    </cacheField>
    <cacheField name="项目名称" numFmtId="0">
      <sharedItems count="249">
        <s v="德电科技碧鸡社区充电站"/>
        <s v="云投财富广场B3栋20层办公室提升改造项目"/>
        <s v="云天化电池新材料配套450万t/a磷矿浮选项目取水及精矿输送工程"/>
        <s v="昆明悦云市集建设项目"/>
        <s v="妥睦村乡村振兴产业园"/>
        <s v="张霞光13KW山海春风小区户用分布式光伏发电项目"/>
        <s v="利用信息化技术建设村级美丽乡村示范平台项目"/>
        <s v="增设NPS装置及渣 酸、萃余酸利用技改项目"/>
        <s v="徐蓉13KW山海春风小区户用分布式光伏发电项目"/>
        <s v="凤凌山海春风小区分布式光伏发电项目"/>
        <s v="山海春风小区黄智超（居民）户用分布式光伏发电项目"/>
        <s v="昆明市西山区马街换电站"/>
        <s v="昆明市西山区西苑充电站"/>
        <s v="昆明交投科技服务平台"/>
        <s v="西山区25号片区A1-1地块“经典尚城”建设项目"/>
        <s v="昆明未来餐饮有限公司西山区中央厨房建设项目"/>
        <s v="昆明市西山区爱琴海购物公园直流站电动汽车充电站项目"/>
        <s v="云南铷铯科技开发有限公司年产10吨高纯金属铷铯制备项目（一期）"/>
        <s v="昆明市棕树营智能花园酒店绿色能源停车场新建项目"/>
        <s v="广福路新空充电站建设项目"/>
        <s v="昆明蔚锐云纺文创园充换电一体站建设项目"/>
        <s v="云南军民融合公共服务相关平台综合保障改造提升项目"/>
        <s v="昆明西山旅游投资开发有限责任公司新装变压器用电项目"/>
        <s v="昆明市西山区长坡加油站原址改造项目"/>
        <s v="云南磷化集团海口磷业有限公司5万吨/年磷酸二氢钾技术改造项目"/>
        <s v="西山区城市更新改造7号片区二、三期项目"/>
        <s v="昆明低碳投资集团有限公司充电桩项目（第一批）"/>
        <s v="危险化学品运输车辆停车场项目"/>
        <s v="红外光学材料研发项目"/>
        <s v="大尺寸、高品质蓝宝石窗口生产线建设项目"/>
        <s v="农村微动力发电污水处理系统研发项目"/>
        <s v="昆明市儿童医院新冠病毒感染应急救治能力提升项目"/>
        <s v="昆明市第一人民医院新冠肺炎应急救治能力提升项目"/>
        <s v="保山数产大厦提升改造一体化项目"/>
        <s v="昆明市智慧公路监测管养系统项目"/>
        <s v="云南新铜人实业有限公司铜材精加工生产线项目"/>
        <s v="松鹿部落汽车露营地项目"/>
        <s v="中国广电云南网络有限公司集中集成播控中心2022年数据中心机房扩建项目"/>
        <s v="云南集爱康养园项目"/>
        <s v="山海城邦（西山区第47号城中村改造片区一期）A2-1地块2#、3#楼回迁安置房收尾工程"/>
        <s v="新型环保景观水泥制品及交通道路辅材生产项目"/>
        <s v="昆明曹州塬生态农业科技园项目"/>
        <s v="云善广场提升改造项目"/>
        <s v="西山区富善社区充电站"/>
        <s v="西山区西华社区充电站"/>
        <s v="前卫滨河运动公园"/>
        <s v="谢国毕分布式光伏发电项目"/>
        <s v="大数据智能采集分析平台项目"/>
        <s v="西山区碧鸡汽车文化博览园景观绿化提升改造项目"/>
        <s v="昆明市西山区海口镇桃树村委会磷矿矿山生态修复项目"/>
        <s v="昆明市西山区海口双哨磷矿厂磷矿生态修复项目"/>
        <s v="昆明未名城希尔顿惠庭酒店提升改造项目"/>
        <s v="龙潭多依商业一条街提升改造项目"/>
        <s v="西山区昆煌农业综合研习产业振兴示范项目"/>
        <s v="昆明大观医院建设项目（一期）"/>
        <s v="昆明市西山区团结街道和平社区106号刘丽丽37.060kW屋顶分布式光伏项目"/>
        <s v="昆明供电局2022年110kV车太线#29-#36、#38-#39杆塔改造项目"/>
        <s v="昆明市西山区团结街道和平社区和平村106号罗春香48.505KW屋顶分布式光伏项目"/>
        <s v="西山区团结街道白眉社区妥目村96号祝金荣42.54KW屋顶分布式光伏项目"/>
        <s v="西山区团结街道白眉社区妥目村96号李金会38.15KW屋顶分布式光伏项目"/>
        <s v="昆明市西山区团结街道妥排社区白格村34号潘道葵29.43KW屋顶分布式光伏项目"/>
        <s v="西山区团结街道花红园社区小村41号苏亚平25.615KW屋顶分布式光伏项目"/>
        <s v="闪电能源月光宝盒充电站"/>
        <s v="云南（昆明西山）人力资源服务产业园提升改造项目"/>
        <s v="昆明市西山区大观运动公园建设项目"/>
        <s v="熊蜂和天敌研发繁育中心"/>
        <s v="昆明市西山区西郡机动车检测站直流站电动汽车充电站项目"/>
        <s v="恒大云报华府C,D地块环境整治提升改造工程"/>
        <s v="36万吨饲料添加剂磷酸氢钙及16万吨肥料级磷酸氢钙产生尾气治理技改工程云南胜威化工有限公司"/>
        <s v="碧鸡生态体育运动公园项目（一期）"/>
        <s v="昆明市西山区团结街道白眉社区白眉村10号李明强44.145KW屋顶光伏发电项目"/>
        <s v="昆明市西山区团结街道朵亩社区半天臼村65号严利祥38.695KW屋顶光伏发电项目"/>
        <s v="昆明市西山区团结街道白眉社区白眉村137号毕洪花25.07KW屋顶光伏发电项目"/>
        <s v="昆明市西山区团结街道白眉社区白眉村10号附1号李明辉40.875KW屋顶光伏发电项目"/>
        <s v="昆明市西山区团结街道白眉社区妥目村24号附1号祝德贵28.34KW屋顶光伏发电项目"/>
        <s v="昆明市西山区团结街道永靖社区白石岩村7号冯婕33.245KW屋顶光伏发电项目_x000a_"/>
        <s v="昆明市西山区团结街道永靖社区白石岩村8号附1号杨钟林41.965KW屋顶光伏发电项目"/>
        <s v="昆明市西山区团结街道永靖社区白石岩村8号杨钟宝41.965KW屋顶光伏发电项目"/>
        <s v="昆明市西山区团结街道白眉社区妥目村24号祝德金45.78KW屋顶光伏发电项目"/>
        <s v="恒大云报华府小尚河迁改项目"/>
        <s v="昆明宝琢化工有限公司烟气排放优化升级治理项目"/>
        <s v="昆明市西山区团结街道大兴社区新邑村68号石珠文40.875KW屋顶光伏发电项目"/>
        <s v="振华1958摄影文创园"/>
        <s v="昆明协大医院建设项目"/>
        <s v="昆明市西山区中缅时代换电站建设项目"/>
        <s v="超翔昆明西山区金坤尚城新能源汽车快充站"/>
        <s v="林涛13.75KW分布式光伏发电项目"/>
        <s v="城市景观运动休闲公园"/>
        <s v="西山区环卫一体化项目(2022年西山区城市品质提升七大行动环卫设施提升改造）"/>
        <s v="昆明市西山区团结乡村产业示范项目一期"/>
        <s v="西山区万达小官路新能源电动汽车充电基础设施建设项目"/>
        <s v="春雨937趣山野文化营地建设项目"/>
        <s v="昆明医康养老建设项目"/>
        <s v="昇菘超市第5分店提升改造建设项目"/>
        <s v="昆明西管理处充电站工程"/>
        <s v="云南省交通投资建设集团有限公司充电站工程"/>
        <s v="草海45号地块安置房（鸣凤苑、新蕊苑、云骏苑）智慧停车提升改造城镇化项目"/>
        <s v="名悦花园·悦泊苑（西山区52号片区城中村D4地块改造项目）"/>
        <s v="云南绿色能源有限公司烟气排放优化治理技改项目"/>
        <s v="西山区团结街道乐居古村保护与开发建设项目"/>
        <s v="昆明悦云市集建设项目（二期）"/>
        <s v="万福充电-前福路充电站建设项目"/>
        <s v="云南能投居正写字楼屋顶光伏项目"/>
        <s v="医用一次性塑料输液瓶（袋）、透析桶、玻璃输液瓶回收利用项目"/>
        <s v="昆明市西山区团结街道和平社区和平村12号苏红英26.705KW屋顶分布式光伏发电项目"/>
        <s v="昆明市西山区团结街道大兴社区庙村4号李金英22.89KW屋顶分布式光伏发电项目"/>
        <s v="昆明市西山区团结街道大兴社区庙村4号附1号李美玲29.43KW屋顶分布式光伏发电项目"/>
        <s v="昆明市西山区团结街道大兴社区庙村4号附2号李美贤34.880KW屋顶分布式光伏发电项目"/>
        <s v="昆明市西山区团结街道白眉社区白眉村201号附1号李艳49.050KW屋顶分布式光伏发电项目"/>
        <s v="昆明市西山区团结街道白眉社区白眉村167号毕宏磊25.615KW屋顶分布式光伏发电项目"/>
        <s v="新能源车桩网一体化大数据平台及绿色出行应用示范项目"/>
        <s v="云南新铜人实业有限公司分布式光伏发电项目"/>
        <s v="金岸春天花园39幢1号（居民）陈敏10kW分布式光伏发电项目"/>
        <s v="臻万百货负一层提升整体提升改造项目"/>
        <s v="滇池林泉智苑小区（居民）孙金红分布式光伏发电项目"/>
        <s v="积肖村太极宫（居民）李泽伟分布式光伏发电项目"/>
        <s v="中铁山海春风小区（居民）蒋芸分布式光伏发电项目"/>
        <s v="云南融居无问酒店有限公司屋顶分布式光伏项目"/>
        <s v="云南人民新能源汽车充电站（大商汇）建设项目"/>
        <s v="云南出版版本馆项目"/>
        <s v="云南出版集团办公室修缮整合项目"/>
        <s v="云纺园区提档升级改造一期"/>
        <s v="云南圣约翰医院血管造影X光机、彩色B超采购项目"/>
        <s v="巡津15号社区个性化商业体建设项目"/>
        <s v="云南省昆明市海口校区建设项目"/>
        <s v="昆明市儿童医院2023年上半年医疗设备购置项目"/>
        <s v="海伦堡中央广场车库电桩充电站项目"/>
        <s v="昆明市儿童医院数智化服务基础建设项目"/>
        <s v="云南省第一人民医院智慧服务示范项目"/>
        <s v="云南省信息技术发展中心67.85kw屋顶分布式光伏发电项目"/>
        <s v="红联标准化集贸市场建设项目"/>
        <s v="西山区夜熙夜市建设项目"/>
        <s v="希望荟耍街创意美食街项目"/>
        <s v="云南省肿瘤医院“智慧医院”建设项目"/>
        <s v="逮兰农林园"/>
        <s v="产教综合体（爱尔信产业学院）改建项目"/>
        <s v="昆明高海公路配套设施建设及古莲驿站项目"/>
        <s v="中箱绿建厂房建设项目"/>
        <s v="昆明市儿童医院DSA项目"/>
        <s v="白马小区红塔组团食堂13.5kW屋顶分布式光伏发电"/>
        <s v="中国建设银行股份有限公司云南省分行所辖城南支行营业办公用房提升改造项目"/>
        <s v="昆明市西山区团结街道白眉社区白眉村190号附1号张丽49.595KW屋顶分布式光伏发电项目"/>
        <s v="白芸豆提取物喷雾干燥生产建设项目"/>
        <s v="彩云花街提升改造项目"/>
        <s v="数字云纺“133”工程项目"/>
        <s v="昆明宜居广场2幢403 100kw户用分布式光伏建设项目"/>
        <s v="昆明市儿童医院三维影像及术中B超系统"/>
        <s v="草海46号片区A1-4地块安置房智慧停车提升改造项目"/>
        <s v="云南新源再生产业有限公司报废汽车拆解升级改造项目"/>
        <s v="内陆工厂化南美白对虾循环水养殖项目"/>
        <s v="东寺街花椒巷5号马骢旧居及周边配套商业用房提升改造项目工程"/>
        <s v="中汽港鑫国际汽车物流园保障性租赁住房建设项目"/>
        <s v="昆明市西山区草海片区城市环境绿地提升整治及服务配套设施建设项目（西山区第一批裸露土地整治工作暨生态停车场建设）"/>
        <s v="西山区团结街道大墨雨村保护与开发建设项目"/>
        <s v="昆明大商汇商贸中心A3地块建设项目"/>
        <s v="昆明市西山区碧鸡街道乡村产业示范区项目（一期）"/>
        <s v="高精度观察镜制造能力提升项目（一期）"/>
        <s v="龙潜8.8KW分布式光伏发电项目"/>
        <s v="昆明基地铝合金铸件能力建设项目（一期）"/>
        <s v="浙江伍基通信工程有限公司西山区5G通信基站建设一期项目"/>
        <s v="云南资源配置阳光E平台建设项目"/>
        <s v="农产品及水果冷藏仓库建设项目"/>
        <s v="云南铭家明仕科技有限公司木质家具及塑料制品生产建设项目"/>
        <s v="中国石油云南昆明销售分公司华苑路加油站光伏项目"/>
        <s v="昆明市儿童医院2023年专项资金医疗设备采购"/>
        <s v="西山区大观公园充电站项目"/>
        <s v="年产一万吨食品添加剂生产项目产品转型技改项目"/>
        <s v="年产8万吨新型高强度钢板项目"/>
        <s v="昆明润苗现代农业科技示范园"/>
        <s v="云南新陆洲文化娱乐有限公司娱乐场所提升改造项目"/>
        <s v="磷矿石生产线改建建设项目"/>
        <s v="南网云南电动2022-2025年充电站建设项目-昆明西山兴苑路充电站建设项目"/>
        <s v="云南省建筑防震减灾前端感知和云平台基础设施专项建设项目"/>
        <s v="昆明新魅力文化传播有限责任公司麦吉克娱乐场所 (云纺国际店)提升改造项目"/>
        <s v="昆明CBD万达广场主题街区"/>
        <s v="西山区青城集市项目"/>
        <s v="高性能土木工程材料产业化基地项目"/>
        <s v="南网云南电动2022-2025年充电站建设项目-昆明广福路华晨充电站建设项目"/>
        <s v="“春城之夜”-文旅夜经济街区"/>
        <s v="云南绿色能源至云南海口产业园区集中供热项目"/>
        <s v="西山区春雨路沿线城市更新改造项目1号地块2期"/>
        <s v="十里箐森林农庄康养休闲农业示范园"/>
        <s v="液压产业投资建设项目"/>
        <s v="A10地块酒店项目"/>
        <s v="云南新昆楚高速(昆明市西山区段)分布式光伏发电项目"/>
        <s v="中国建设银行（前福路支行）充电站建设项目"/>
        <s v="融创文旅展示中心充电站建设项目"/>
        <s v="云南省昆明市西山区云南欧曼谛职业技能培训学校提升改造建设项目"/>
        <s v="昆明市西山区春苑小区春芳里11幢102号25KW分布式光伏并网发电项目"/>
        <s v="MHKK娱乐场所提升改造项目"/>
        <s v="西山风景区猫猫箐社区“野趣徒步村”建设项目"/>
        <s v="大商汇B区美食广场建设项目"/>
        <s v="昆明供电局2021年至2022年35kV昭长T线＃68.3-＃68.5及T接7105部队变支线老旧水泥杆改造工程"/>
        <s v="西山区47 号片区1期马街摩尔城第 2＃、3＃回迁 安置房收尾建设工程"/>
        <s v="输电管理所2020年至2021年35kV石海线＃2-＃10老旧水泥杆改造工程"/>
        <s v="自在优享康养旅游综合项目"/>
        <s v="睡美人酒店提升改造项目"/>
        <s v="“智慧云”小微权力监督综合平台项目"/>
        <s v="滇池印象国际花园11幢1号分布式光伏发电工程"/>
        <s v="云穹数字藏品服务平台"/>
        <s v="海口街道海门社区滇池沿岸美丽乡村小渔村提升改造项目"/>
        <s v="云南圣清环境监测科技有限公司实验室建设项目"/>
        <s v="西山区康泰苑小区新能源电动汽车充电基础设施建设项目"/>
        <s v="腾宜广福城新能源汽车充电站建设项目"/>
        <s v="昆明圣爱中医馆东寺街新馆建设项目"/>
        <s v="云南胜威化工有限公司生态环境设施系统提升改造工程"/>
        <s v="昆明西仪老年病医院建设项目"/>
        <s v="昆明滇池水务股份有限公司主城及环湖分布式光伏发电项目（第一水质净化厂、第三水质净化厂）"/>
        <s v="云南南水环保科技有限公司 2万吨/年水处理剂综合项目"/>
        <s v="昆明市西山区海口街道青鱼社区青鱼塘村提升民族旅游融合发展的乡村振兴建设项目一期工程"/>
        <s v="蛋白质消杀技术生成产品及专利的落地转化项目"/>
        <s v="顺美园(XSCG-2023-03地块)"/>
        <s v="云南得起科技昆明西山区万达停车场充电站项目"/>
        <s v="昆明市西山区磷石膏综合利用及无害化处理项目（一期）"/>
        <s v="云南交投集团2023年度太平收费站B站分布式光伏项目"/>
        <s v="云南交投集团2023年度昆明西管理处驻地分布式光伏项目"/>
        <s v="小雕新能源投资（昆明）有限公司 充电桩建设项目"/>
        <s v="南网云南电动2022-2025年充电站建设项目-2023年西山区充电站建设项目"/>
        <s v="昆明高海高速公路交通安全及收费站智慧化改造工程"/>
        <s v="西山风景区猫猫箐社区“野趣徒步村”一期建设项目"/>
        <s v="昆明市儿童医院前兴院区心胸外科CCU改建项目"/>
        <s v="腾宜广福城新能源汽车充电站二期建设项目"/>
        <s v="足球场建设项目"/>
        <s v="西山区观音山社区杨林港村小组（一 村一策）乡村振兴建设项目"/>
        <s v="西山区第三人民医院依兰分院建设项目"/>
        <s v="西山区海口街道白鱼社区第二居民小组滇池沿岸重点乡村改造项目"/>
        <s v="六合鱼翅路地下空间配套建设项目"/>
        <s v="昆明金马碧鸡三坊二十四铺建设项目"/>
        <s v="昆明市西山区百草村提升改造建设项目"/>
        <s v="西山区海口街道白鱼社区第四第五居民小组滇池沿岸重点乡村改造项目"/>
        <s v="西山区林香秋谷生态农业种植及加工文化产业园建设项目"/>
        <s v="西山区乐居村农文旅综合发展示范园建设项目"/>
        <s v="邦驰充电—万达美食城站"/>
        <s v="海贝生态农庄农文旅教综合发展产业园建设项目"/>
        <s v="云南吴氏嘉美医疗美容医院医美设备购置项目"/>
        <s v="西山区阿佰麓农业融合发展示范园建设项目"/>
        <s v="云南滇旅旅游汽车有限公司汽车采购项目"/>
        <s v="昆明市西山区前卫西路龙湖山海原著13幢3单元吴优仙个人分布式光伏项目"/>
        <s v="云南霆亚钢结构工程有限公司第三车间5000吨/年钢结构加工综合项目"/>
        <s v="国家教育考试云南省命题基地项目（一期）"/>
        <s v="海口工业园新能源电动重卡一号换电站"/>
        <s v="云南义云天旅游汽车有限公司2023年购置旅游大巴项目"/>
        <s v="清风山野-悠闲时光营地建设项目"/>
        <s v="海口工业园新能源电动重卡换电站"/>
        <s v="昆明市西山区春雨路光储充检超充站建设项目"/>
        <s v="中国电信“两亚”国际数据中心机电建设项目"/>
        <s v="昆明市西山区海口双哨磷矿厂磷矿生态修复项目磷石膏无害化处理装置项目"/>
        <s v="昆明市西部汽车客运站有限公司屋顶光伏站暨新能源充电站建设项目"/>
        <s v="昆明万科世纪半岛橄榄谷及银海泊岸充电站"/>
      </sharedItems>
    </cacheField>
    <cacheField name="建设地址" numFmtId="0">
      <sharedItems count="237">
        <s v="云南省昆明市西山区碧鸡镇高峣小康村28号"/>
        <s v="云南省昆明市西山区人民西路悦云天地B3栋20层"/>
        <s v="海口街道办事处"/>
        <s v="西山区人民西路与翠羽路交叉口悦云天地购物公园外广场"/>
        <s v="云南省昆明市西山区团结街道办事处白眉社区妥睦村"/>
        <s v="昆明市西山区福海街道办事处广福路与西福路交叉口中铁山海春风小区（A-14地块）13幢7号"/>
        <s v="兴苑路电信第二长途枢纽大楼辅楼"/>
        <s v="云南省昆明市西山区海口镇云南三环新盛化肥有限公司厂区内"/>
        <s v="昆明市西山区福海街道办事处广福路与西福路交叉口中铁山海春风小区（A-14地块）13幢6号"/>
        <s v="昆明市西山区福海街道办事处广福路与西福路交叉口中铁山海春风小区（A-14地块）13幢3号"/>
        <s v="昆明市西山区福海街道办事处广福路与西福路交叉口中铁山海春风小区（A-12地块）70幢7号"/>
        <s v="云南省昆明市西山区张峰村沙地小组华苑路马街北路25号的德利邦马街充电站内"/>
        <s v="云南省昆明市西山区西苑街道二期清苑路中苑巷43号旁停车场内"/>
        <s v="云南省昆明市西山区后新街盘龙路25号1栋2楼212室"/>
        <s v="西山区25#片区A1-1地块“经典尚城”建设项目"/>
        <s v="云南省昆明市西山区马街张峰社区居委会中峰一组兴苑路156号"/>
        <s v="昆明市西山区广福路爱琴海购物公园红星宜居广场B2层"/>
        <s v="海口工业园区"/>
        <s v="云南省昆明市西山区棕树营街道鱼翅路社区翠羽路26号汉庭酒店"/>
        <s v="昆明市西山区紫苑路1号"/>
        <s v="云南省昆明市西山区环城南路668号云纺文创园地面停车场"/>
        <s v="西园路1083号"/>
        <s v="西山旅游风景区游客中心旁"/>
        <s v="西山区碧鸡镇长坡一社"/>
        <s v="昆明市西山区海口街道办事处海口工业园区"/>
        <s v="昆明市西山区金碧街道新闻路附近"/>
        <s v="昆明市城区范围"/>
        <s v="云南省昆明市西山区海口街道办事处"/>
        <s v="本项目在西山区海口工业园区宽地坝光学园区昆明凯航光电科技有限公司内进行建设"/>
        <s v="昆明市西山区马街延长线春雨路旁云南医药物流中心5幢904室"/>
        <s v="昆明市前兴路288号昆明市儿童医院"/>
        <s v="青年路504号 昆明市第一人民医院"/>
        <s v="昆明市西山区人民西路427号"/>
        <s v="云南省昆明市西山区广福路与西福路交叉路口草海隧道管理中心"/>
        <s v="昆明市西山区海口工业园区内"/>
        <s v="云南省昆明市西山区团结街道办事处永靖社区石头山松鹿部落景区内"/>
        <s v="西园路718号大观天下广电文化家园A座5楼"/>
        <s v="和下路卧云山旅游区东"/>
        <s v="昆明市西山区兴苑路与益宁路交叉口"/>
        <s v="云南省昆明市西山区海口工业园区"/>
        <s v="云南省昆明市西山区团结街道办事处白眉村"/>
        <s v="昆明市西山区云善广场"/>
        <s v="西山区碧鸡街道富善社区停车场及各个村小组停车场"/>
        <s v="西山区碧鸡街道西华社区内停车场及西华社区各个村委会停车场"/>
        <s v="西山区，前卫街道，前兴路与前程路交叉口以东南"/>
        <s v="昆明市西山区前卫街道办事处前兴路与319号规划路交叉口润城小区（第五大道A3-4地块）3栋S110"/>
        <s v="云南省昆明市西山区中天融域大象商务中心209室"/>
        <s v="碧鸡汽车文化博览园内"/>
        <s v="昆明市西山区海口街道桃树村委会"/>
        <s v="昆明市西山区海口街道曹家沟"/>
        <s v="昆明市西山区前福路366号"/>
        <s v="云南省昆明市西山区团结街道办事处和平社区多依村龙潭街9号"/>
        <s v="云南省昆明市西山区团结街道龙潭社区"/>
        <s v="昆明市西山区五家堆135号"/>
        <s v="昆明市西山区团结街道和平社区106号"/>
        <s v="碧鸡街道办事处碧鸡关社区、碧鸡街道办事处长坡社区"/>
        <s v="昆明市西山区团结街道和平社区和平村106号"/>
        <s v="昆明市西山区团结街道白眉社区妥目村96号"/>
        <s v="昆明市西山区团结街道妥排社区白格村34号"/>
        <s v="昆明市西山区团结街道花红园社区小村41号"/>
        <s v="昆明市前卫西路月光宝盒临街地面停车场"/>
        <s v="建设地点位于云南省昆明市西山区鱼翅路悦云天地B3栋写字楼12-18层。"/>
        <s v="大观路250号"/>
        <s v="昆明市西山区团结街道永靖社区"/>
        <s v="昆明市西山区周家社区居委会新堆上村居民小组（昆明市西山区广福路6号西郡机动车检测站）地面停车场"/>
        <s v="福海街道办事处恒大云报华府C,D地块"/>
        <s v="云南胜威化工有限公司内"/>
        <s v="昆明市西山区碧鸡镇黑荞母村庙家地老青山脚"/>
        <s v="昆明市西山区团结街道白眉社区白眉村10号"/>
        <s v="昆明市西山区团结街道朵亩社区半天臼村65号"/>
        <s v="昆明市西山区团结街道白眉社区白眉村137号"/>
        <s v="昆明市西山区团结街道白眉社区白眉村10号附1号"/>
        <s v="昆明市西山区团结街道白眉社区妥目村24号附1号"/>
        <s v="昆明市西山区团结街道永靖社区白石岩村7号"/>
        <s v="昆明市西山区团结街道永靖社区白石岩村8号附1号"/>
        <s v="昆明市西山区团结街道白眉社区妥目村24号"/>
        <s v="西山区城中村改造第26号片区"/>
        <s v="云南省昆明市西山区小海口中轻依兰（集团）有限公司生产区"/>
        <s v="昆明市西山区团结街道大兴社区新邑村68号"/>
        <s v="云南省昆明市西山区王家坝22号昆明振华制药厂"/>
        <s v="云南省昆明市金碧街道新桥村430号"/>
        <s v="昆明市西山区华苑路中缅时代地面停车场"/>
        <s v="昆明市西山区永昌街道金坤世纪营销中心外广场"/>
        <s v="滇池印象花园一期27幢1至2层4室"/>
        <s v="昆明市西山区双塔片区临时空置用地B-08地块，本地块位于前旺路与希望路交叉口西南侧。"/>
        <s v="昆明市西山区"/>
        <s v="昆明市西山区团结街道办事处"/>
        <s v="昆明市西山区前卫谭家营桂花苑(小官路南）"/>
        <s v="昆明市西山区春雨路913号"/>
        <s v="云南省昆明市西山区金碧街道安康路172号"/>
        <s v="云南省昆明市西山区南二环与前卫西路交汇口盛高大城4-B(滇池康桥）"/>
        <s v="碧鸡路一号"/>
        <s v="西山区前卫街道前兴路37号"/>
        <s v="云南省昆明市西山区马街街道办事处"/>
        <s v="昆明市西山区马街街道办事处KCXS2018-3-D4号地块"/>
        <s v="昆明市西山区海口工业园区小海口村东3-4幢，云南绿色能源有限公司厂区内。"/>
        <s v="昆明市西山区团结街道办事处龙潭社区乐居村"/>
        <s v="前福路与河宏路交叉口广福小区2区建行门口停车场"/>
        <s v="云南省昆明市西山区广福城写字楼"/>
        <s v="云南省昆明市西山区海口中轻依兰玻璃深加工产业园B区1栋3号"/>
        <s v="西山区团结街道和平社区和平村12号"/>
        <s v="西山区团结街道大兴社区庙村4号"/>
        <s v="西山区团结街道大兴社区庙村4号附1号"/>
        <s v="西山区团结街道大兴社区庙村4号附2号"/>
        <s v="西山区团结街道白眉社区白眉村201号附1号"/>
        <s v="西山区团结街道白眉社区白眉村167号"/>
        <s v="昆明市日新路润城第二大道1栋24楼"/>
        <s v="西山区海口工业园区新区,云南新铜人实业有限公司厂区内"/>
        <s v="云南省昆明市西山区福海街道办事处滇池路大坝社区居委会郑家河居民小组金岸春天花园39幢1号"/>
        <s v="云南省昆明市西山区永昌街道办事处海梗路183号臻万百货负一层"/>
        <s v="云南省昆明市西山区广福路西延长线船房河西北侧智苑小区14幢8号"/>
        <s v="云南省昆明市西山区前卫街道办事处南坝社区居委会前景路积肖村太极宫"/>
        <s v="昆明市西山区福海街道办事处广福路与西福路交叉口中铁山海春风小区（A-12地块）75幢11号"/>
        <s v="昆明市西山区融创滇池后海（D1-49-1a/D1-49-2/D1-50)号商铺"/>
        <s v="云南省昆明市西山区大商汇B区"/>
        <s v="昆明市滇池路136号滇池书城"/>
        <s v="西山区环城南路668号"/>
        <s v="滇池路466号"/>
        <s v="巡津新村15号"/>
        <s v="海口镇宽地坝400号"/>
        <s v="昆明市西山区前兴路266号昆明市儿童医院"/>
        <s v="云南省昆明市西山区云山路海伦堡中央广场"/>
        <s v="昆明市儿童医院(昆明市西山区前兴路288号)"/>
        <s v="云南省第一人民医院（昆华医院、昆明理工大学附属医院、云南省血液病医院）位于昆明市西山区金碧路157号。"/>
        <s v="云南省昆明市西山区怡云路5号云南省信息技术发展中心"/>
        <s v="昆明市西山区棕树营街道人民西路207号保利中心负一层"/>
        <s v="西山区前卫街道办事处前兴路与前程路交汇处光辉城市"/>
        <s v="西山区前卫街道 希望荟耍街"/>
        <s v="昆州路519号云南省肿瘤医院"/>
        <s v="团结街道办事处棋台社区棋台村大沙塘"/>
        <s v="福海街道办事处河北社区居委会草海片区4号地块"/>
        <s v="该项目位于昆明高海高速西华收费站一侧，项目用地东临滇池，西靠古莲村，南接西华街。"/>
        <s v="云南省昆明市西山区碧鸡镇富善社区五七街道内"/>
        <s v="云南省昆明市西山区前兴路288号"/>
        <s v="昆明市白马小区红塔组团食堂"/>
        <s v="云南省昆明市西山区书林街新桥村2-3号"/>
        <s v="昆明市西山区团结街道白眉社区白眉村190号附1号"/>
        <s v="海口云南轴承总厂78幢一层"/>
        <s v="云南省昆明市西山区碧鸡街道彩云花街招商中心"/>
        <s v="西山区环城南路668号云纺商业区"/>
        <s v="昆明市西山区广福路红星宜居广场2幢403"/>
        <s v="昆明市西山区海口镇宽地坝400号"/>
        <s v="昆明市西山区海口镇青鱼村委会昱西废旧物资回收处理中心内"/>
        <s v="团结街道妥吉社区果园村小组马水河坡头"/>
        <s v="西山区东寺街花椒巷5号"/>
        <s v="昆明长坡泛亚国际物流园区B-24地块"/>
        <s v="草海绿道周边和南二环周边绿地，其中26号地块位于南二环与前兴路交叉口；31号地块和32号地块紧邻，位于南二环凯旋利车市周边；8B+和 8C地块位于庾园路、日新路和西福路周边，绿地集团退地地块和新增控规绿地地块位于8B+东侧。"/>
        <s v="昆明市西山区团结街道办事处团结镇大墨雨村"/>
        <s v="西山区前卫街道办事处广福路与盘江西路交汇处"/>
        <s v="昆明市西山区碧鸡街道黑荞母社区和西华社区等地"/>
        <s v="云南省昆明市西山区海口街道300号"/>
        <s v="春苑小区春芳里8幢1单元701号"/>
        <s v="云南省昆明市西山区海口街道200号山冲社区"/>
        <s v="西山区各街道"/>
        <s v="云南省昆明市西山区兴苑路电信第二长途枢纽大楼"/>
        <s v="西山区团结街道办事处龙潭社区小村"/>
        <s v="云南省昆明市西山区海口镇蒋凹村"/>
        <s v="云南省昆明市西山区华苑路与昆州路交叉口中国石油华苑路加油站"/>
        <s v="昆明市西山区前兴路288号昆明市儿童医院"/>
        <s v="云南省昆明市西山区海口街道办事处海口工业园区产业片区5号道路旁"/>
        <s v="云南省昆明市西山区团结乡"/>
        <s v="西山区永昌街道环城南路668号装饰广场2楼"/>
        <s v="昆明市西山区海口磷矿"/>
        <s v="云南省昆明市西山区兴苑路420号沃尔沃4S店停车场"/>
        <s v="昆明市西山区拥金路1号"/>
        <s v="云南省昆明市永昌街道办事处环城南路668号云纺国际商厦5楼1号"/>
        <s v="昆明CBD万达广场 面向前行路外广场区域"/>
        <s v="西山区前卫街道中铁水岸青城商业区外广场，前程路与希望路交汇处两侧"/>
        <s v="云南省昆明市西山区广福路与融康路交叉口华晨变电站旁"/>
        <s v="昆明市西山区环城南路618号"/>
        <s v="云南省昆明市西山区小海口村海口产业园区"/>
        <s v="西山区马街街道办事处马街社区居民委员会上村、中村小组范围，东至春雨路、南至西山225号规划路、西至西山167号规划路、北至昭宗变电站。"/>
        <s v="西山区团结镇白眉社区妥睦村十里箐"/>
        <s v="云南海口产业园区内"/>
        <s v="云南省昆明市西山区前卫街道日新中路391号"/>
        <s v="新昆楚高速昆明市西山区段沿线花红园收费站、古律收费站、团结停车区、主线边坡等"/>
        <s v="昆明市西山区理想红树湾21栋楼建设银行门口停车场"/>
        <s v="西山区马街街道碧鸡路2999号昆明市融创文旅展示中心地面停车位"/>
        <s v="云南省昆明市西山区春雨路1356号云南昆明水泥厂生活区"/>
        <s v="昆明市西山区春苑小区春芳里11幢102号"/>
        <s v="云南省昆明市西山区福海街道办事处杨家社区南亚风情第壹城A1幢六层"/>
        <s v="西山区风景区管理局猫猫箐社区"/>
        <s v="昆明市西山区前卫街道大商汇B区市场"/>
        <s v="团结街道办事处大兴社区、碧鸡街道办事处长坡社区"/>
        <s v="昆明市西山区马街摩尔城"/>
        <s v="云南省昆明市西山区海口街道"/>
        <s v="昆明市西山区海口街道青鱼社区"/>
        <s v="昆明市西山区碧鸡街道办事处碧鸡社区居委会车家壁村民小组51号"/>
        <s v="云南省昆明市西山区秀苑路188号中国共产党昆明市西山区纪律检查委员会"/>
        <s v="滇池印象国际花园11幢1号"/>
        <s v="西山区环城南路777号昆钢大厦6楼"/>
        <s v="西山区海口街道办事处海门社区小渔村"/>
        <s v="云南省昆明市西山区前福路229号凌云大厦27-28楼"/>
        <s v="云南省昆明市西山区滇池路大坝村康泰苑小区"/>
        <s v="前卫街道办事处拥金路广福城A2地块"/>
        <s v="云南省昆明市西山区东寺街300号金碧商城1-6幢B座1层2层"/>
        <s v="云南胜威化工有限公司海口厂区内"/>
        <s v="云南省昆明市西山区海口街道办事处200号"/>
        <s v="云南省昆明市西山区昆明滇池水务股份有限公司昆明第一水质净化厂、昆明第三水质净化厂"/>
        <s v="西山区海口工业园区，中轻依兰玻璃深加工产业园内"/>
        <s v="昆明市西山区海口街道办事处青鱼社区青鱼塘村"/>
        <s v="云南省昆明市西山区润城第一大道E栋"/>
        <s v="昆明市西山区陆广路与绿荫大道交叉口"/>
        <s v="昆明市西山区云和中心售楼部东南50米停车场"/>
        <s v="昆明市西山区海口工业园区"/>
        <s v="昆明市西山区昆安高速太平收费站"/>
        <s v="昆明市西山区昆楚高速昆明西收费站旁昆明西管理处驻地"/>
        <s v="西山区理想小镇南大门出口右侧商铺门口"/>
        <s v="本工程包含三个点：1、云南省昆明市西山区兴苑路420号沃尔沃4S店停车场。2、云南省昆明市西山区广福路与融康路交叉口华晨变电站旁。3、昆明市西山区春苑路变管二所停车场"/>
        <s v="昆明高海高速公路"/>
        <s v="前兴路288号"/>
        <s v="昆明市西山区望滇雅苑小区旁"/>
        <s v="云南省昆明市西山区碧鸡街道观音山社区杨林港小组村小组"/>
        <s v="昆明市西山区海口街道办事处中轻依兰（集团）有限公司生活区"/>
        <s v="海口街道白鱼社区第二居民小组"/>
        <s v="昆明市西山区棕树营街道"/>
        <s v="金碧路363号云铜时代广场地下负一层"/>
        <s v="昆明市西山区碧鸡镇观音山社区百草村"/>
        <s v="昆明市西山区海口街道白鱼社区"/>
        <s v="昆明市西山区团结街办事处龙潭社区白沙咀"/>
        <s v="昆明市西山区万达望城美食城停车场（前兴路旁）"/>
        <s v="云南省昆明市西山区团结街道办事处妥排社区咪精力开"/>
        <s v="昆明市西山区东寺街300号金碧商城1-6幢C座1-7层"/>
        <s v="云南省昆明市西山区团结街道龙潭社区乐居小组"/>
        <s v="昆明市西山区环城南路668号云纺国际商厦B座1605号"/>
        <s v="昆明市西山区前卫西路龙湖山海原著13幢3单元302号"/>
        <s v="云南省昆明市西山区海口产业园区"/>
        <s v="团结街道办事处龙潭社区小村居民小组云南新华印刷五厂有限责任公司内"/>
        <s v="昆明市西山区海口街道海口工业园海口消防支队西侧"/>
        <s v="云南省昆明市西山区滇池路滇池时代B座16楼1610"/>
        <s v="云南省昆明市西山区团结街道办事处大兴社区居委会下鲁塔小组"/>
        <s v="昆明市西山区海口街道海口工业园普尔顿环保科技厂区内"/>
        <s v="昆明市西山区春雨路188号"/>
        <s v="昆明市西山区兴苑路和清苑路交叉口"/>
        <s v="海口街道"/>
        <s v="昆明马街北路昆宛路交叉口"/>
        <s v="昆明市西山区前卫西路世纪半岛、 昆明万科银海泊岸"/>
      </sharedItems>
    </cacheField>
    <cacheField name="建设单位" numFmtId="0">
      <sharedItems count="176">
        <s v="昆明德电电力科技有限公司"/>
        <s v="云南人力资源开发有限责任公司"/>
        <s v="云南云天新能矿业有限公司"/>
        <s v="昆明万泰悦云市集商业管理有限公司"/>
        <s v="妥目文化旅游发展（云南）有限公司"/>
        <s v="云南电网有限责任公司昆明供电局"/>
        <s v="云南电信公众信息产业有限公司"/>
        <s v="云南三环新盛化肥有限公司"/>
        <s v="昆明易易互联科技有限公司"/>
        <s v="云南创越科技有限公司"/>
        <s v="云南昆交投供应链管理有限公司"/>
        <s v="昆明东云宸置业有限公司"/>
        <s v="昆明未来餐饮有限公司"/>
        <s v="昆明开迈斯新能源科技有限公司"/>
        <s v="云南铷铯科技开发有限公司"/>
        <s v="云南智碳酒店管理有限公司"/>
        <s v="云南炎特科技有限公司"/>
        <s v="昆明蔚锐汽车销售服务有限公司"/>
        <s v="云南省军民融合发展研究院"/>
        <s v="昆明西山旅游投资开发有限责任公司"/>
        <s v="昆明市西山区长坡加油站"/>
        <s v="云南磷化集团海口磷业有限公司"/>
        <s v="昆明市西山区城市建设投资开发有限责任公司"/>
        <s v="昆明低碳投资集团有限公司"/>
        <s v="昆明瑞寅能源有限公司"/>
        <s v="昆明凯航光电科技有限公司"/>
        <s v="海诚人居环境建设（云南）集团有限公司"/>
        <s v="昆明市儿童医院"/>
        <s v="昆明市第一人民医院"/>
        <s v="保山隆建水务有限公司"/>
        <s v="昆明桥隧管理有限公司"/>
        <s v="云南新铜人实业有限公司"/>
        <s v="云南黑林旅游景区开发有限公司"/>
        <s v="中国广电云南网络有限公司"/>
        <s v="云南集爱家园农业生物科技有限公司"/>
        <s v="云南正林实业集团有限公司"/>
        <s v="云南创伟建材有限公司"/>
        <s v="云南曹州农业科技有限公司"/>
        <s v="云南博旺餐饮管理有限公司"/>
        <s v="昆明铭坤会展服务有限公司"/>
        <s v="云南官城房地产开发有限公司"/>
        <s v="云南维者科技有限公司"/>
        <s v="昆明南国森都会展有限公司"/>
        <s v="昆明兴禹生态建设投资有限公司"/>
        <s v="昆明惠和庭酒店管理有限公司"/>
        <s v="昆明多依企业管理有限公司"/>
        <s v="云南毓炎农副产品有限公司"/>
        <s v="湖北省悦海医疗投资有限责任公司"/>
        <s v="闪电能源（云南）有限公司"/>
        <s v="云南贸环商业管理有限公司"/>
        <s v="昆明虫谷农业技术专业合作社"/>
        <s v="昆明润兴建筑有限公司"/>
        <s v="云南胜威化工有限公司"/>
        <s v="云南煜霖文旅发展有限公司"/>
        <s v="云南恒云置业有限公司"/>
        <s v="昆明宝琢化工有限公司"/>
        <s v="昆明振华制药厂有限公司"/>
        <s v="昆明协大医院有限公司"/>
        <s v="云南山高新能源有限公司"/>
        <s v="杭州超翔科技有限公司昆明分公司"/>
        <s v="广东中太新能源有限公司"/>
        <s v="云南翩诺物业管理有限公司"/>
        <s v="云南北控环境服务有限公司"/>
        <s v="昆明市西山区产城融合投资有限公司"/>
        <s v="云南邦驰新能源科技有限公司"/>
        <s v="云南春雨华飞文化发展有限公司"/>
        <s v="昆明医康养老服务有限公司"/>
        <s v="昇菘（中国）超市有限公司"/>
        <s v="云南交投新能源产业发展有限公司"/>
        <s v="昆明市域铁路有限公司"/>
        <s v="昆明乾辉房地产开发有限公司"/>
        <s v="云南绿色能源有限公司"/>
        <s v="云南千法新能源科技有限公司"/>
        <s v="云南能投威士科技股份有限公司"/>
        <s v="云南昊恒医疗固体物集中处置有限公司"/>
        <s v="云南能投智慧能源股份有限公司"/>
        <s v="云南新华水利水电投资有限公司"/>
        <s v="携生商贸云南有限公司"/>
        <s v="云南融居无问酒店有限公司"/>
        <s v="云南人民新能源电力开发有限公司"/>
        <s v="云南出版集团有限责任公司"/>
        <s v="云南纺织（集团）股份有限公司"/>
        <s v="云南圣约翰医院"/>
        <s v="云南一切境企业管理有限公司"/>
        <s v="云南正瀚教育产业投资有限公司"/>
        <s v="云南车库电桩科技有限公司"/>
        <s v="云南省第一人民医院"/>
        <s v="云南省信息技术发展中心"/>
        <s v="昆明京隆商业管理有限公司"/>
        <s v="云南夜熙商业运营管理有限公司"/>
        <s v="昆明香乐门餐饮管理有限公司"/>
        <s v="云南省肿瘤医院（昆明医科大学第三附属医院）"/>
        <s v="云南逮兰农业科技有限公司"/>
        <s v="云南爱尔信教育科技股份有限公司"/>
        <s v="昆明高海公路建设投资开发有限责任公司"/>
        <s v="云南中箱绿建集装箱制造有限公司"/>
        <s v="中国建设银行股份有限公司云南省分行"/>
        <s v="云南天保桦生物资源开发有限公司海口分公司"/>
        <s v="云南浙嘉贸易有限公司"/>
        <s v="昆明时间光伏科技有限公司"/>
        <s v="云南新源再生产业有限公司"/>
        <s v="昆明隆堠农业科技有限公司"/>
        <s v="云南云智城市服务有限责任公司"/>
        <s v="昆明市西山区发展投资集团有限公司"/>
        <s v="昆明大商汇实业有限公司"/>
        <s v="云南北方光电仪器有限公司"/>
        <s v="建设工业集团（云南）股份有限公司"/>
        <s v="浙江伍基通信工程有限公司"/>
        <s v="云南雷方农业科技有限公司"/>
        <s v="云南铭家明仕科技有限公司"/>
        <s v="中国石油天然气股份有限公司云南昆明销售分公司"/>
        <s v="云南莱德福科技有限公司"/>
        <s v="云南广威新材料科技有限公司"/>
        <s v="昆明润苗农业科技有限公司"/>
        <s v="云南新陆洲文化娱乐有限公司"/>
        <s v="云南汇益磷业有限公司"/>
        <s v="南方电网云南电动汽车服务有限公司"/>
        <s v="云南省设计院集团有限公司"/>
        <s v="昆明新魅力文化传播有限责任公司"/>
        <s v="昆明CBD万达广场商业管理有限公司"/>
        <s v="云南杰维商业运营管理有限公司"/>
        <s v="昆明苏博特新型建材工业有限公司"/>
        <s v="昆明茂润商业运营管理有限公司"/>
        <s v="昆明大华春雨房地产开发有限公司"/>
        <s v="云南秋沐旅游投资有限公司"/>
        <s v="云南兴长江实业有限公司"/>
        <s v="云南居正健康管理有限公司"/>
        <s v="中铁建生态环境有限公司"/>
        <s v="中电建西南电力销售有限公司云南分公司"/>
        <s v="合肥新华学力教育投资有限公司"/>
        <s v="云南辉皓娱乐管理有限公司"/>
        <s v="云南睡美人旅游景区开发有限公司"/>
        <s v="昆明傲世商业管理有限责任公司"/>
        <s v="昆明青鱼湾康养产业发展有限公司"/>
        <s v="昆明睡美人酒店管理有限公司"/>
        <s v="云南数派数据科技有限公司"/>
        <s v="云南腾云信息产业有限公司"/>
        <s v="昆明海印渔文化旅游有限公司"/>
        <s v="云南圣清环境监测科技有限公司"/>
        <s v="云南鼎铉新能源科技有限公司"/>
        <s v="云南腾宜新能源有限公司"/>
        <s v="昆明圣爱中医馆有限公司"/>
        <s v="昆明西仪老年病医院有限公司"/>
        <s v="云南龙源新能源有限公司"/>
        <s v="云南南水环保科技有限公司"/>
        <s v="云南爱一若水商业运营管理有限责任公司"/>
        <s v="云南数金科技有限公司"/>
        <s v="昆明绿恒房地产开发有限公司"/>
        <s v="云南得起科技有限公司"/>
        <s v="云南汇磷石膏有限公司"/>
        <s v="云南省交通投资建设集团有限公司"/>
        <s v="小雕新能源投资（昆明）有限公司"/>
        <s v="昆明旺禹投资有限公司"/>
        <s v="云南锦盛农文旅发展有限公司"/>
        <s v="昆明云磷医院管理有限公司"/>
        <s v="云南滇竹生态农业科技发展有限公司"/>
        <s v="云南美城房地产开发有限公司"/>
        <s v="云南基钰商业运营管理有限公司"/>
        <s v="云南百草有方旅游发展有限公司"/>
        <s v="云南乡立邦文旅产业发展集团有限公司"/>
        <s v="昆明林香秋谷食品制造有限责任公司"/>
        <s v="云南乐居民族文化有限公司"/>
        <s v="昆明海贝农庄发展有限公司"/>
        <s v="云南吴氏嘉美医疗美容医院集团有限公司"/>
        <s v="昆明阿佰鹿农业科技有限公司"/>
        <s v="云南滇旅旅游汽车有限公司"/>
        <s v="云南霆亚钢结构工程有限公司"/>
        <s v="云南新华印刷五厂有限责任公司"/>
        <s v="云南沃盈新能源科技有限公司"/>
        <s v="云南义云天旅游汽车有限公司"/>
        <s v="云南清风山野露营管理有限公司"/>
        <s v="云南充电喵能源科技有限责任公司"/>
        <s v="中国电信股份有限公司云南分公司"/>
        <s v="云南云天化环保科技有限公司"/>
        <s v="广东智驰新能源科技发展有限公司"/>
        <s v="昆明知途新能源科技有限公司"/>
      </sharedItems>
    </cacheField>
    <cacheField name="所属街道" numFmtId="0">
      <sharedItems containsBlank="1" count="12">
        <s v="碧鸡街道"/>
        <s v="棕树营街道"/>
        <s v="海口街道"/>
        <s v="团结街道"/>
        <s v="福海街道"/>
        <s v="西苑街道"/>
        <s v="马街街道"/>
        <s v="金碧街道"/>
        <s v="永昌街道"/>
        <s v="跨街道"/>
        <s v="前卫街道"/>
        <m u="1"/>
      </sharedItems>
    </cacheField>
    <cacheField name="主要建设内容及规模" numFmtId="0">
      <sharedItems count="249" longText="1">
        <s v="德电科技碧鸡社区充电站项目占地面积:650平方米，新装包括：一台800kva的户外变压器，直流一体式充电桩5台 (2台160kw充电桩，3台120kw充电桩)；新建充电车位10个（面积180平方米），休息室一间（面积50平方米），雨棚，广告牌等配套设施。"/>
        <s v="项目总建设面积1764㎡，主要建设内容包括：内隔墙工程、吊顶工程、地面工程、涂料饰面工程、门窗工程、空调系统、新风系统、消防系统、弱电智能化改造等。其中,涉及固定资产投资部分的包括：空调约19台，新风系统一套，机房里面的服务器机柜一台、UPS、交换机、高清硬盘录像机一台、吸顶AP10个，摄像头设备12个，窗帘，办公家具约30套，门禁系统一套，卫生间洁具七套等。"/>
        <s v="项目总占地面积为13.037万㎡，包括：1.项目占地面积约13.025万㎡；2.配套建设事故池及压力监测站，占地面积约120 ㎡； 主要建设内容包括：1.建设一条精矿输送管道（D168×12），精矿输送管道长度约9.7km。2.建设一条取水管道（D377×10）及配套取水装置（建设在三环中化厂区），取水管道长度约10.5km,共线段长度约8km，共线段按10m，单线段按9m进行线路临时占用。"/>
        <s v="本项目建设规模总面积为3060平方米，绿化面积1800平方米，硬化面积1260平方米，建设内容包括绿化改造，电器工程景观照明，给排水工程（外广场供水以及排水管道工程）、主体26个可移动亭棚的建设，亭棚平局尺寸为3米*4米（23个）、5米*6米（1个）、2.6米*4米（2个），层高尺寸不超过4.5米，街区创意美陈以及外立面灯光亮化工程。"/>
        <s v="白眉社区妥目村乡村振兴产业园项目总占地面积共3529800平方米。主要建设内容包括：建设中草药种植：神农百草园333000平方米；生态养殖（原面积13320平方米，现扩建为66600平方米）；建设蔬菜订单种植园（原面积133200平方米，现扩建为666000平方米）；生态苹果种植（原面积1132200平方米，现扩建为1998000平方米）；鲜花种植（原面积33300平方米，现扩建为366300平方米）；蜜蜂养殖工坊（原面积33300平方米，现扩建为66600平方米）；配套建设农产品深加工及运营中心33300平方米。"/>
        <s v="在昆明市西山区福海街道办事处广福路与西福路交叉口中铁山海春风小区（A-14地块）13幢7号别墅房屋屋顶安装户用分布式光伏电站。共安装65平方米，安装方式为太阳能板采用平铺方式安装。采用高效单晶硅太阳能组件，总装机容量13kW，光伏板组串接入逆变器输出后接入光伏并网箱，后接入用户电表输出侧空开下端。发电量消纳方式：自发自用，余电上网。并网电压等级：交流380V。预计年发电量18000度。"/>
        <s v="建设利用信息化技术建设村级美丽乡村示范平台项目是以农村新基建为基础，结合平安乡村监控、智能大喇叭、视频会议建设的数字乡村平台的&quot;5G+AI+安防&quot;的全新组合，不仅可以作为政府政务公开、乡村文化宣传、乡村特色产业展示的平台，实现农村信息“广播到村、信息到人”的新型宣传模式，还可以作为基层可视化安防管理的智慧大脑，为进一步安防管理的决策部署提供数据支持。目前平台账号开通已覆盖全省16各州（市）、113个区县、387个乡镇、877个村，接入摄像头56万路，喇叭300多个，电视21万台。"/>
        <s v="主要建设内容：1.NPS项目:新建液硫管线从海口磷业有限公司输送至公司液硫储槽（3500x3000x2500mm），储槽为地下式容器设备，由液硫泵输送 至分散槽 尺寸（φ3500×45000mm）通过分散在输送至已建生产装置。 2.渣酸储槽:新建渣酸储槽两台（φ12000×12000mm）配置两台渣酸泵。基于以上两点，增加新型设备，从而提升产品多样化。"/>
        <s v="在昆明市西山区福海街道办事处广福路与西福路交叉口中铁山海春风小区（A-14地块）13幢6号别墅房屋屋顶安装分布式光伏电站。共安装63平方米，安装方式为太阳能板采用平铺方式安装。采用高效单晶硅太阳能组件，总装机容量13kW，光伏板组串接入逆变器输出后接入光伏并网箱，后接入用户电表输出侧空开下端。发电量消纳方式：自发自用，余电上网。并网电压等级：交流380V。预计年发电量18000度。"/>
        <s v="在昆明市西山区福海街道办事处广福路与西福路交叉口中铁山海春风小区（A-14地块）13幢3号别墅房屋屋顶安装分布式光伏电站。共安装63平方米，安装方式为太阳能板采用平铺方式安装。采用高效单晶硅太阳能组件，总装机容量13kW，光伏板组串接入逆变器输出后接入光伏并网箱，后接入用户电表输出侧空开上端。发电量消纳方式：自发自用，余电上网。并网电压等级：交流380V。预计年发电量18000度。"/>
        <s v="在昆明市西山区福海街道办事处广福路与西福路交叉口中铁山海春风小区（A-12地块）70幢7号别墅房屋屋顶安装户用分布式光伏电站。共安装70平方米，安装方式为太阳能板采用平铺方式安装。采用高效单晶硅太阳能组件，总装机容量14.85kW，光伏板组串接入逆变器输出后接入光伏并网箱，后接入用户电表输出侧空开下端。发电量消纳方式：自发自用，余电上网。并网电压等级：交流380V。预计年发电量22000度。"/>
        <s v="新建吉利易易唤能新能源电动汽车充换电站一座，换电设备整体长9.92米，宽7.28米，高3.5米，内含24个充电仓，充电总功率为960kW。换电设备整体占地面积为94平方米，附属设施包含换电基础、配电柜、监控、消防设施。"/>
        <s v="自筹资金建设投资充电站一座，建设1250KVA箱变一台占地面积约（17.8平米），直流充电桩：160kw双枪10台,共计20根充电枪,以及其他配套附属设施，所建场地占地1000平米。充电车辆数：20辆（约占地360平米)"/>
        <s v="利用区块链、大数据、云计算等现代信息技术，通过数据采集、加工分析，建立各个业务环节的技术模型，并结合上下游产业链，充分整合各类资源，依托昆明交投集团交通建设、土地综合开发和现代物流的产业优势，建设昆明交投科技金融服务平台。建设内容包括：昆明交投票据服务平台、贸易可信数据池、银企直连商票管理系统、区块链基础平台、云服务器等硬件设施。"/>
        <s v="项目总用地面积29962.86平方米（44.94亩），净用地面积25721.03平方米（38.58亩），总建筑面积174190.77平方米（其中：地上建筑面积111248.15平方米，地下建筑面积62942.62平方米），建筑占地面积5894.06平方米，建筑密度22.92%，容积率4.33，绿化面积9008.62平方米，绿化率35.02%，地下机动车停车位1290个，地下非机动车停车位1451个。地上建筑包含住宅、住宅服务设施、商业、办公与配套等；地下建筑包含非机动车库、机动车车库、地下生鲜超市和配套用房等。"/>
        <s v="昆明未来餐饮有限公司西山区中央厨房建设项目占地面积14.95亩，中心厨房面积达9000㎡， 项目建成后具备日生产热链汉族盒饭15000份，日生产热链回族盒饭3000份，日生产冷链盒饭12000份，日加工净菜100吨，生产预制菜50000份的生产规模，日均农产品采购量120吨。项目设计配套有15300立方米的冷链车间及冷库，30辆冷链运输车，全面建立起一条食品加工、农产品供应、冷链运输的生产线，建立从田间到餐桌的高品质农产品上行通道。"/>
        <s v="本项目拟在昆明市西山区广福路爱琴海购物公园红星宜居广场B2层停车场投建3根120kW双枪直流快充桩（共计6把充电枪、总功率360kw），可同时满足6辆电动汽车充电。"/>
        <s v="一期设计产能10吨，配套120套生产线设备、1套实验及检测设备，对原有厂区进行功能改造，内容主要包括厂区主要空间的安防改造，面积约8000.00平方米；生产车间A、B栋建筑改造为洁净车间，并重新划分内部功能区，含建筑气窗的封堵、车间内侧面换气系统、车间内部及屋面防水、车间吊顶、车间内部功能隔断、参观通道、内部消防系统改造、车间防盗窗的改造等，改造面积约7911.90平方米；利用现有生产车间部分空间进行功能区改造提升，包括综合实验室、设备制作间、包材制作间、惰性气体储藏间，各功能区改造面积约500.00平方米；装配车间和办公楼翻新改造，面积约4638.31平方米；利用办公楼一楼，打造企业展厅，面积约200.00平方米；厂区道路改造，面积约4225.00平方米；厂区雨水排水系统改造，管线长度约800m；厂区电气系统改造，包括供电设备、电力线路、照明系统等。"/>
        <s v="昆明市棕树营智能花园酒店平面移动智能立体停车场项目位于棕树营派出所对面，为缓解片区停车困难，拟在酒店用地范围内建设一座带自动充电对接装置的智能化公共停车场。停车场占地面积292㎡，计划建设九层钢结构车库，每层设备建设用地292㎡,九层设备总建筑面积2628㎡，其中：业务用房195㎡，设备用房2433㎡。项目前期共布置15个充电车位，15把充电枪及配套设施，充电桩为7KW交流充电桩，项目后续共布置约96个具备充电功能的停车泊位。停车场采用三相五线制380V50HZ市政供电，极限用电负荷160kw。其中充电桩用电105kw，停车库用电50kw。项目建成投入使用后，将有效缓解片区停车难的问题。"/>
        <s v="建设充电站一座，总占地面积约800平方米；其中包括：1、配置1250千伏安箱变一台；2、直流终端20枪（平均功率60kW）；3、交流终端10枪平均功率11千瓦；4、配套充电站附属设施：休息室一间约200平方米。"/>
        <s v="昆明蔚锐汽车销售服务有限公司拟在云南省昆明市西山区环城南路668号云纺文创园地面停车场内新建一座24小时对外开放的新能源汽车充换电一体站，换电站占地面积约90平方米，充电站占地约30平方米。配置换电站一座、充电枪2把（充电站与换电站共用充电模块，功率根据使用情况动态分配），合计功率630KW。"/>
        <s v="本项目是提升改造云南省军民融合发展研究院（以下简称“发展研究院”）现有信息化机房，为云南省先进技术转化应用平台和云南高分遥感综合服务平台提供数据存储和算力服务。为确保相关平台能安全可靠运行，发展研究院针对信息化机房综合现状进行了可行性研究，计划对机房的综合保障能力进行改造提升，具体建设内容主要包括：（1）信息化机房供配电安全可靠性改造；（2）信息化机房备用电源电容提升；（3）机房周边安全环境建设；（4）信息化机房环境安全监控建设。本次提升改造项目主要包括信息化机房、变配电室及输电管线等建筑设施，涉及区域改造面积约1000平米。其中增加更换设备、软件系统主要包括：变压器、低压配电柜、输电线缆、应急发电机组、机房动力环境安全监控系统、备用电源系统、远程会议系统、数据共享协调系统等、虚拟化平台升级等。本项目完成后，可提升发展研究院现有信息化机房的安全保障能力，对动力安全和消防安全提供支持和监测预警，提高机房服务器正常运行和数据存储安全等各项指标，保障机房承载运行的军民融合相关公共服务平台运营安全。"/>
        <s v="在西山旅游风景区游客中心旁新建315kVA变压器（用于绿化、景区LED照明等用电），电力投资预计"/>
        <s v="昆明市西山区长坡加油站建于1993年10月31日占地面积2209.01㎡建筑面积1760㎡规模为三级加油站，加油站设有两层站房一栋，钢结构罩棚一座，自助洗车棚一个，6台双枪加油机，加油站油罐3个地下卧式双层防渗油罐总容积为90立方，(92#汽油30立方，95#汽油30立方，0#柴油30立方)，柴油折半计算后加油站总储存能力为75立方。这次改造加油站，加油区域和油罐区域位置均不发生改变。主要改造内容:1、更换网球钢架罩棚一座(面积约750㎡)。2、对原有站房进行提升改造(面积约136㎡)。3、更换自助洗车棚(面积约144㎡)。4、将原有工艺管线，出油线更换为双层热塑管。5、购置3台四枪加油机和3台双枪加油机。"/>
        <s v="目前公司已有一套1.8万吨/年磷酸二氢钾，公司技术团队通过这个项目的技术研究，改善了母液质量，提升了氢钾结晶性能，实现了装置连续稳定运行，结晶形态及产品质量得到大幅提高。鉴于公司目前磷酸二氢钾装置生产情况及市场销售需求，拟利用拆除现有消防队区域及周边土地，改建一套5万吨/年磷酸二氢钾自动化生产装置(占地面积14626.751平方米，建构筑面积7316.11平方米），厂区内异地建公司二级消防站（占地面积9290.317平方米，建构筑面积4602.33平方米）。项目拟用地总面积23917.068平方米，拟建总建构筑面积11918.44平方米。"/>
        <s v="项目棚户区改造部分需实物安置 578 户，安置面积 146458平方米。棚户区改造部分新建建筑面积 186944.84平方米(其中，新建安置住房 1275套，建筑面积 146458平方米;配套公共建筑及地下室建筑面积 40486.84平方米)。"/>
        <s v="本项目充分运用公司现有的高速公路服务区、行政办公单位、公共停车场、住宅小区等停车场资源，合理推进电动汽车充电桩建设。项目拟在 47 个停车场设置电动汽车充电桩，拟建充电桩（快充）1298 个、充电桩（慢充）858 个，同步完善配套电力设施建设。"/>
        <s v="地块面积约40亩，场地位于海口工业园区内，园区管委会对面地块。主要建设停车场地及配套设施。本项目拟建设危险化学品停车位80个车位面积约5600平方米，其中，空载车辆停车位64个，满载车辆停车位16个。配套充电桩10个120kW直流电动汽车充电站，与交流电网连接，采用三相四线制供电，直流充电桩的输入电压采用三相四线AC380V±15%，频率50Hz，输出为可调直流电，直接为电动汽车的动力电池充电。同步配套建设消防、安全设施设备及停车场信息化管理系统和一体化化工产品交易平台。"/>
        <s v="项目占用现有厂房建筑面积约1000平方米，新购置项目研发所需设备共计约8台套，利用高纯度原料粉末研制制备出高性能、低成本、性能稳定的氟化镁、尖晶石、zns等红外光学材料的制备参数、工艺、技术，同时具备自研、改造非标设备的能力，以较好满足未来军民两用市场，为后续产业化打技术基础，预计技术成熟后通过产业化生产方式将为公司新增产值2亿/年，利税0.3亿/年。"/>
        <s v="本项目在西山区海口镇工业园区宽地坝光学园区进行昆明凯航光电科技有限公司现有厂房内建设.项目占用现有厂房约500平方米，主要包括改造车间水电以及洁净装修、设备购置与安装调试、试生产等，建设周期五个月，新购置项目建设所需设备：工装夹具、精度检测仪、数控铣床、磨床、研磨抛光等设备，建成大尺寸、高品质蓝宝石窗口加工生产线一条，加工、检测设备共计35台套，形成年产100套高品质、大尺寸蓝宝石窗口制品的生产能力，更好满足业务发展需要。"/>
        <s v="该项目占地200平方米，在工程技术研发中心进行一种农村微动力发电污水处理系统的研发和性能测试。其中涉及固定资产投资部分包括：购置1台机械格栅、1台固液分离机、1台输送机、2台数据采集传输仪、1台多通道水质快速测定仪、1台380V自控柜、1套COD在线分析仪、1套其他外购集成、5套数据采集传输仪、2台厌氧IC塔，1台溶气气浮机、1台臭氧发生器、1台臭氧投加系统及1台臭氧氧化塔等设备。"/>
        <s v="本项目通过购置1台床旁CRRT机、1台除颤仪、23张电动病床、23台微量注射泵输液泵等设备，从而提升昆明市儿童医院新冠病毒感染救治能力。"/>
        <s v="本项目通过购置医院疫情防控类相关医疗设备，实现对现有46张ICU床位数增加至53张ICU专用床位，从而提升我院新冠病毒感染救治能力。"/>
        <s v="1.对一楼大堂及以上楼层进行提升改造。2.对98间酒店房间及办公区域2000平米进行提升改造。3.对楼栋外立面约10000平方米改造，整体提升改造包含强弱电安装，给排水。4.屋顶光伏大阳能发电工程共安装太阳能板360平方米，按最佳倾角方式安装。采用高效单晶硅太阳能组件，总装机容量54.06KWp，光伏板组串接入逆变器输出后接入光伏并网箱，后接入用户电表输出侧空开下端。发电量消纳方式：自发自用，余电上网。并网电压等级：交流400V。预计年发电量7.3万KWh。5.利用大厦旁原有停车场，改建立体停车库一座，面积约1080平方米。"/>
        <s v="建设昆明市智慧公路监测管养系统，打造公路数字孪生示范应用，提升公路基础设施监测数字化水平。该项目概算费用为1883.65万元,建设内容如下：（1）应用系统建设根据昆明市智慧公路监测管养系统建设目标，以 GIS 技术为引擎，基于北斗、云计算、物联网、智能传感、智能手机、大数据、人工智能等新兴技术，搭建桥梁和隧道基础设施健康监测系统，费用约为140万元。（2）基于北斗桥梁监测终端建设利用北斗高精度定位、视频监测、智能监控、物联网、智能采集等技术对昆明市7座立交桥、9座桥梁进行智慧化监测管养系统工程建设，实现交通基础设施的健康监测及智能化管理，费用约为1459万元。（3）基于北斗隧道监测终端建设利用北斗高精度定位、视频监测、智能监控、物联网、智能采集等技术对昆明市草海隧道进行智慧化监测管养系统工程建设，实现交通基础设施的健康监测及智能化管理，费用约为220万元。（4）基础支撑环境建设根据桥梁和隧道基础设施健康监测系统功能需求，进一步完善草海隧道机房计算及存储资源，新增数据库服务器2台和应用服务器1台，满足智慧交通监测管养建设需求；按照二级等保要求，进一步完善草海隧道机房网络安全环境，新增互联网宽带50M出口、入侵防御系统1台、数据中心防火墙1台、堡垒机1台、日志审计系统1台、网络安全审计1台、终端杀毒系统1台、门禁及消防系统1项。机房面积约141.12㎡，改造费用约为：64.65万元。"/>
        <s v="项目占地面积为93334平方米,计划总建筑面积75000平方米，其中:生产厂房65000平方米，办公和生活用房9000平方米。绿化面积12000平方米。"/>
        <s v="建设规模：约43000平方米，新建建设内容：1安全保障系统及消防设备（约1000平方米）、2、木屋及太空舱住宿（约8000平方米）、3、房车住宿（约20000平方米）、4、帐篷区域（约2000平方米），5、餐厅饮食、商店超市（约1000平方米），6、野餐区（约2000平方米），7、游乐设施，运动场所（约5000平方米）、8、租赁业务、卫生服务设施、汽车设施服务（约1000平方米）、9、旅游服务、办公设施（约1000平方米）、10、水、电、网络及排污等基础设施建设（约1000平方米）。"/>
        <s v="中国广电云南网络有限公司集中集成播控中心，一期项目已建设数据机房1500平米（包括配套设施），可用机架79个。本期扩容项目计划升级改造数据机房300平方米，涉及固定资产投资部分包括：购买标准服务器机架98个、精密空调18台及应急供电300KVA UPS两套等配套设备设施。"/>
        <s v="项目总规划面积约270亩（森林），建设用地面积规划约200亩，其中新建项目共8项，包括1：天幕露营地约2200平方米  2：森林康养（森林氧吧）约6667平方米 3：休闲酒吧约667平方米  4：农产品文化展厅约40平方米   5: 露天音乐会场约1334平方米 6：烧烤基地约667平方米 7：牧场（奶山羊）约20000平方米  8：疗养院约2800平方米改建项目共5项，包括1：多功能培训厅约500平方米 2：园艺书屋约70平方米  3：生态养殖区（鸡、鸭、鹅、猪）约6667平方米  4：生态鱼塘约400平方米  5：生态果园约500平方米"/>
        <s v="本地块A2-1,2#、3#楼属于回迁楼，占地面积为4500平方米，总共44层，建筑高度128米，总建筑面积地上为51427.66平方米，总共512户，避难层为14层、29层，主要建设内容：室内包括公共部分提升改造、新建水电、入户门、防火门、铝合金窗、外墙涂料、消防喷淋系统、消火栓系统、消防报警系统、正压送风系统、供水、供电、燃气接入、太阳能热水系统等；室外部分包括新建消防车道、绿化、室外管网等。"/>
        <s v="项目位于云南省昆明市西山区海口工业园区云南滇威新能源科技集团有限公司厂房内，项目占地面积约2000m2；通过购置设备：1.全自动多功能彩砖机一台、2.二灰料拌合仓一台、3.50装载机一台、 4.电动叉车两台、5.全自动多功能彩砖机等，采用外购污泥、一般固废作为原料生产，建成一条年产景观水泥制品15万吨，交通道路辅材12.5万吨的生产线。新型环保景观水泥制品及交通道路辅材生产项目。"/>
        <s v="一期：（1）新建100亩牡丹种质资源圃。（2）新建100亩育苗圃基地。（3）新建500亩种植示范基地。（4）新建500亩牡丹（芍药）花种植基地。（5）农业配套设施：新建花卉种植管理用房建筑面积约300平方米；新建农产品大型储藏仓库建筑面积约400平方米。（6）农文旅融合发展项目，总占地面积100亩：新建游客服务中心建筑面积约628平方米；新建生态停车场占地面积约2354平方米；新建机耕道（观景步道）总长度4568米；新建观景平台建筑面积约450平方米；新建牡丹（芍药）研学科普展览馆/牡丹文化宣传推广中心建筑面积约1500平方米；依托村寨老房子提升改造民宿30栋；依托村寨集体建设用地新建花卉电商交易及拍卖中心建筑面积约2000平方米、新建花巷集市建筑面积约6000平方米、新建花香食味坊建筑面积约1200平方米、新建插花工坊建筑面积约280平方米；新建田园垂钓基地占地面积约15亩；新建荷藕种植占地面积约38亩； 二期：新建一占地30亩的加工厂，工厂总建筑面积约1200平方米；设一中心二平台三条线，即：基地运营中心；新品种实验室平台及大数据平台；3条生产线。"/>
        <s v="该项目总面积约4300平方米，其中室内面积约2800平米，主要以东南亚风味美食为主，室外面积约1500平米，主要以各种集装箱经营小吃为主。集装箱规格约为2*6或4*4为主，本项目主要建设内容涵盖给排水工程，烟道改造工程、水电改造、灯光亮化以及绿化改造等。"/>
        <s v="该项目在社区辖区范围内建设28个充电专用停车位，占地面积500多平方米，新装容量为630kw的户外箱式变压器一台，安装120kw双枪直流充电桩4台，7kw单枪交流充电桩20台，充电桩总功率达到620kw。"/>
        <s v="该项目在社区辖区范围内建设20个充电专用停车位，占地面积500多平方，新装容量为630kw的户外箱式变压器一台，安装120kw双枪直流充电桩3台，7kw单枪交流充电桩14台，充电桩总功率达到458kw。"/>
        <s v="拟在由我司开发建设的理想城市花园小区东面，对邻正大河一侧的绿化带进行提升改造。计划新建全民健身广场、休闲慢跑步道、网球场、篮球场及服务管理用房，同时对现存部分乔木、灌木进行修剪和移栽。总用地面积：6727.46㎡，其中：绿地面积4525㎡、运动场面积：1889㎡、管理用房面积：180㎡（局部2层）。"/>
        <s v="居民谢国华在自有独立产权建筑，利用自有产权房屋屋顶面积安装光伏发电系统，光伏装机容量为24KW。年均发电量为3万度电，并网方式为自发自用余电上网，并网电压等级为低压380V。项目建成后20年累计发电量为60万度电，减少标准煤燃烧210吨，二氧化碳排放598吨，二氧化硫排放18吨，氮氧化物排放9吨。"/>
        <s v="项目建设内容：建设一套为大数据项目提供高效支持的智能数据采集平台、该平台将数据采集、汇聚、治理以及标签化几个过程一体化，并加入AI及机器学习能力，实现数据的智能采集。占地面积为350平方米，其中涉及固定资产投资部分包括：采购①电脑46台 ；②服务器5台 ；③显示器13台。平台主要建设内容为：（1）建设智能数据采集支撑底座、为各项智能采集平台提供基础支持；（2）建立智能报表采集平台，包含智能表单、智能问卷、智能标签系统；（3）建立智能IOT物联网采集平台及设备管理平台。（4）建立AI智能分析平台，对采集的数据提供自动分析，实现自动清洗入库、自动元数据匹配、大数据前端边缘分析等一系列功能。"/>
        <s v="本次提升改造在加大原有绿化面积的基础上，增加了相应的配套辅助设施，园区内有3家非公党支部，4家工会委员会共计637人，辅助设施的建设很大程度上解决了社区职工及园内两新党员和工会会员活动场地问题，同时也提升了碧鸡汽车文化博览园园内景观绿化的观赏及游览性。园区严格按照审批图纸进行提升改造施工，其中建造辅助设施约：1198.2平方米，景观水体约1193.7平方米，硬地铺装约1132.2平方米，过滤池71平方米，蓄水池70立方米，地形改造约8452.8平方米，整体绿化提升改造面积约11254.54平方米。"/>
        <s v="项目修复面积825371m2（1238.06亩），采取场地清理、底部防渗、截排水沟建设、矿坑回填磷石膏基生态修复材料、内边坡防渗、顶部防渗、表土铺覆、种植植被等各项措施进行生态修复和地质灾害治理。需占用临时用地约2000m2，用于临时办公管理用房，生态修复工作完成后进行恢复。同时现场设置一个磷石膏基生态修复材料中转场，本项目回填磷石膏基生态修复材料量为1460万m3，覆土厚度为100cm以上，进行土壤重构、地形重塑和植被重建。"/>
        <s v="项目修复面积480503m2，采取场地清理、底部防渗、截排水沟建设、拦挡设施建设、矿坑回填磷石膏基生态修复材料、内边坡防渗、顶部防渗、表土铺覆、种植植被等各项措施进行修复。本项目回填磷石膏基生态修复材料量约为872.4万m3。"/>
        <s v="1、对西山区前福路366号物业一层、三层、十八-二十六层进行提升改造，以满足酒店经营需要；2、项目提升改造面积约17921.47平方米，含接待大厅、早餐厅、会议室、221间客房等；3、主要建设内容包括：（1）客房提升改造；（2）公共区域提升改造；（3）家具采购；（4）机电系统安装（5）消防系统安装等。涉及固定资产投资部分包括：采购（1）机电设备（中央空调系统、中央热水系统、新风系统）；（2）电器设备（每间客房配置电视机、冰箱等）；（3）大型商用厨房设备一批；（4）弱电设备一批（含智能客控设备、弱电主机设备等）"/>
        <s v="本项目建设规模总面积为：5328平方米，其中提升改造房屋面积为：2664平方米，硬化面积为：2664平方米。建设内容包括商铺改造，安装市场照明路灯12盏，给排水工程（市场内以及排水管道工程），新建26间商铺，商铺尺寸为长8.8米*宽4.2米*高5.2米（26个商铺），层高尺寸不超过5.3米，街区创意美陈以及外立面灯光亮化工程。是改建一个集体现代化餐饮、休闲、停车、住宿于一体的商业一条街项目。"/>
        <s v="本项目总占地面积约为8229.84亩，其中：农业生态种植及加工基地面积约8165.8亩（葡萄 、梨园、苹果、花椒等种养殖加工基地）、农业技术研习培训中心约47亩、农业种植实验基 地约10亩、户外农产品交易区约5亩及相关配套设施（照明设施、标识解说系统、垃圾环卫 设施、灌溉管网、给排水设施等）。"/>
        <s v="首期项目总占地面积13000平米，建筑面积约9000平米。其中医疗中心约7200平米，门诊、接待大厅约800平米左右；医技及行政办公处使用面积约1000平米左右。固定资产投资约1000万元,主要用于院区外立面、内部等提升改造，购买心电图机、DR、CT、彩色多普勒超声、化验设备、病床及办公设备等。"/>
        <s v="居民刘丽丽在自有独立产权建筑，利用自有产权房屋屋顶面积安装光伏发电系统，光伏装机容量为37.060kW。年均发电量为50031kWh，并网方式为全额上网，并网电压等级为低压380V。项目建成后25年累计发电量为1250775kWh，减少标准煤燃烧500吨、二氧化碳排放1247吨、二氧化硫排放37.5吨、氮氧化物排放18.7吨。"/>
        <s v="昆明供电局2022年110kV车太线#29-#36、#38-#39杆塔改造项目，主要改造内容包括：本次改造更换原导地线长度3.748km；共使用单回路角钢塔11基，拆除110kV车太线#29-#39杆段共11基水泥杆及导地线。"/>
        <s v="“居民罗春香在自有独立产权建筑，利用自有产权房屋屋顶面积安装光伏发电系统，光伏装机容量为48.505KW。年均发电量为65475度电，并网方式为全额上网，并网电压等级为低压380V。项目建成后25年累计发电量为1636875度电，减少标准煤燃烧654吨，二氧化碳排放11621吨，二氧化硫排放44.5吨，氮氧化物排放24.5吨。”"/>
        <s v="居民祝金荣在自有独立产权建筑，利用自有产权房屋屋顶面积安装光伏发电系统，光伏装机容量为42.54KW。年均发电量为57429度电，并网方式为全额上网，并网电压等级为低压380V。项目建成后25年累计发电量为1435725度电，减少标准煤燃烧574吨，二氧化碳排放1431吨，二氧化硫排放43吨，氮氧化物排放21吨。"/>
        <s v="居民李金会在自有独立产权建筑，利用自有产权房屋屋顶面积安装光伏发电系统，光伏装机容量为38.15KW。年均发电量为51502度电，并网方式为全额上网，并网电压等级为低压380V。项目建成后25年累计发电量为1287550度电，减少标准煤燃烧515吨，二氧化碳排放1283吨，二氧化硫排放38.6吨，氮氧化物排放19.3吨。"/>
        <s v="“居民潘道葵在自有独立产权建筑，利用自有产权房屋屋顶面积安装光伏发电系统，光伏装机容量为29.43KW。年均发电量为39370度电，并网方式为全额上网，并网电压等级为低压380V。项目建成后25年累计发电量为984250度电，减少标准煤燃烧393吨，二氧化碳排放981吨，二氧化硫排放29.5吨，氮氧化物排放14.7吨。”"/>
        <s v="“居民苏亚平在自有独立产权建筑，利用自有产权房屋屋顶面积安装光伏发电系统，光伏装机容量为25.615KW。年均发电量为35930度电，并网方式为全额上网，并网电压等级为低压380V。项目建成后25年累计发电量为898250度电，减少标准煤燃烧359吨，二氧化碳排放895吨，二氧化硫排放27吨，氮氧化物排放13.4吨。”"/>
        <s v="该充电站位于云南省昆明市前卫西路月光宝盒临街地面停车场。共设有12个停车位，建设面积为350㎡。其中，新建1250KVA欧式变压器一台，240KW直流充电桩5台（10枪）、7KW交流充电桩4台，总功率为1250KVA。"/>
        <s v="1、对西山区云投中心B3栋12-18层进行提升改造，以满足人力资源产业园建设发展需要；2、项目提升改造面积约6900平方米，含大学生创业园、政务服务窗口、外事服务窗口、园区展厅、会议室、培训教室、直播室、路演厅、科创孵化基地、大数据中心等；3、主要建设内容包括：（1）室内提升改造；（2）公共区域提升改造；（3）家具采购；（4）机电系统安装（5）消防系统安装等。其中：涉及固定资产投资部分包括：采购（1）机电设备（中央空调系统、新风系统、服务器、音响、电脑等）；（3）弱电设备一批（含智能会议室控制设备、弱电主机设备等）"/>
        <s v="新建运动场所，总占地面积约14879.95平方米，总建筑面积16599.95平方米，其中包含足球场、篮球场、羽毛球场、网球场、停车场、可拆卸式集装箱、场内道路等。 1.足球场（8人制）占地面积约3010平方米，建筑面积约3010平方米，顶棚为遮阴布； 2.篮球场4块，占地面积约2880平方米，建筑面积约2880平方米，顶棚为电动伸缩折叠式； 3.羽毛球场12块，占地面积约1513.48平方米，建筑面积约1513.48平方米，顶棚为电动伸缩折叠式； 4.网球场4块，占地面积约2503.9平方米，建筑面积约2503.9平方米，顶棚为电动伸缩折叠式； 5.停车场车位约100个（其中充电桩车位约40个），占地面积约2709平方米，建筑面积约2709平方米； 6.可拆卸式集装箱约56个，占地面积约1720平方米，建筑面积约3440平方米； 7.场内道路占地面积约543.57平方米，建筑面积约543.57平方米。"/>
        <s v="项目占地约3800平方米，配套建设共两层标准化生产车间5000平米。其中熊蜂繁育室1500平方米、蜂王休眠间100平方米、熊蜂饲料间100平方米、熊蜂实验室100平方米、产品包装间300平、储存场所400平方米、熊峰及天敌品种引入和设备引入如生产气候控制系统等基础配套设施建设。"/>
        <s v="本项目位于昆明市西山区周家社区居委会新堆上村居民小组（昆明市西山区广福路6号西郡机动车检测站）地面停车场，占地面积400平方米，建设面积约280平方米。 建设内容为 1.投建9根120KW双枪直流快充桩（共计18把充电枪、总功率1080KW），可同时满足18辆电动汽车充电； 2.同步对项目场地外墙及雨棚进行提升改造。"/>
        <s v="本次环境整治提升改造工程改造面积约260平方米，主要建设内容包括：对原有大门及相关基础配套设施进行提升改造。"/>
        <s v="1、新建二车间脉冲除尘箱，建成后可满足30万吨/年的粉尘及尾气治理。2、白肥烘干车间新增二氧化硫洗涤塔。，流量80000m³/h，建成后可有效洗涤尾气中二氧化硫，减少排放。3、氢钙一车间、白肥烘干车间美宝炉技术升级改造，建成后提高能效利用，减少碳排放4、萃取尾气水平管更换，规格1220*10000mm,更换后加大萃取尾气输送洗涤，减少尾气排放5、更换二车间彩钢瓦，总面积2200㎡，更换后可有效抑制粉尘外排。项目在场内自由土地进行升级改造，项目估算总投资730万元。"/>
        <s v="碧鸡生态体育运动公园一期项目总占地面积约4万平方米，主要建设内容包括新建:1、健身广场及儿童健身娱乐设施（占地面积约2千平方米）；2、健身步道1.5公里，依地形设计自行车赛道；3、房车营地等生态健康旅游设施若干项（占地面积约2千平方米）_x000a_4、标准足球场1块、5人制足球场4块、标准篮球场4块，5人制篮球场4块、室内网球馆1个、室外网球场2块、羽毛球馆1个等体育运动场（占地面积约1万6千平方米）5、相关配套场地（占地面积约1千平方米）"/>
        <s v="居民李明强在自有独立产权农村建房屋顶安装光伏发电系统，光伏装机容量为44.145KW，年均发电量为59596kwh，并网方式为低压380V全额上网，项目建成后25年累积发电量为1489894kwh，减少标准煤燃烧560吨，二氧化碳排放1485吨，二氧化硫排放44.6吨，氮氧化物排放22.3吨。"/>
        <s v="居民严利祥在自有独立产权农村建房屋顶安装光伏发电系统，光伏装机容量为38.695KW，年均发电量为52238kwh，并网方式为低压380V全额上网，项目建成后25年累积发电量为1305956kwh，减少标准煤燃烧522吨，二氧化碳排放1302吨，二氧化硫排放39吨，氮氧化物排放19.6吨。"/>
        <s v="居民毕洪花在自有独立产权农村建房屋顶安装光伏发电系统，光伏装机容量为25.07KW，年均发电量为33845kwh，并网方式为低压380V全额上网，项目建成后25年累积发电量为846112kwh，减少标准煤燃烧338吨，二氧化碳排放843吨，二氧化硫排放25吨，氮氧化物排放12.6吨。"/>
        <s v="居民李明辉在自有独立产权农村建房屋顶安装光伏发电系统，光伏装机容量为40.875KW，年均发电量为55181kwh，并网方式为低压380V全额上网，项目建成后25年累积发电量为1379531kwh，减少标准煤燃烧552吨，二氧化碳排放1375吨，二氧化硫排放41吨，氮氧化物排放20.7吨。"/>
        <s v="居民祝德贵在自有独立产权农村建房屋顶安装光伏发电系统，光伏装机容量为28.34KW，年均发电量为38259kwh，并网方式为低压380V全额上网，项目建成后25年累积发电量为956475kwh，减少标准煤燃烧382吨，二氧化碳排放953吨，二氧化硫排放28吨，氮氧化物排放14吨。"/>
        <s v="居民冯婕在自有独立产权农村建房屋顶安装光伏发电系统，光伏装机容量为33.245KW，年均发电量为44880kwh，并网方式为低压380V全额上网，项目建成后25年累积发电量为1122018kwh，减少标准煤燃烧448吨，二氧化碳排放1118吨，二氧化硫排放33吨，氮氧化物排放16吨。"/>
        <s v="居民杨钟林在自有独立产权农村建房屋顶安装光伏发电系统，光伏装机容量为41.965KW，年均发电量为56652kwh，并网方式为低压380V全额上网，项目建成后25年累积发电量为1416318kwh，减少标准煤燃烧566吨，二氧化碳排放1412吨，二氧化硫排放42吨，氮氧化物排放21吨。"/>
        <s v="居民杨钟宝在自有独立产权农村建房屋顶安装光伏发电系统，光伏装机容量为41.965KW，年均发电量为56652kwh，并网方式为低压380V全额上网，项目建成后25年累积发电量为1416318kwh，减少标准煤燃烧566吨，二氧化碳排放1412吨，二氧化硫排放42吨，氮氧化物排放21吨。"/>
        <s v="居民祝德金在自有独立产权农村建房屋顶安装光伏发电系统，光伏装机容量为45.78KW，年均发电量为61803kwh，并网方式为低压380V全额上网，项目建成后25年累积发电量为1545075kwh，减少标准煤燃烧618吨，二氧化碳排放1540吨，二氧化硫排放46吨，氮氧化物排放23吨。"/>
        <s v="恒大云报华府项目小尚河迁改项目，项目河道永久迁改总长度约为745.67米，采用截面尺寸2.3mX2.2m钢筋混凝土箱涵结构，沿途设置6个检查井，建成后满足市政5年一遇排水标准。"/>
        <s v="本项目为技改项目，拟通过购置净化烟气风机，渣口引风机等设备，对现有装置存在的原料烘干废气、原料输送废气、精制烟气、磷炉渣口烟气、磷炉渣池烟气、蒸磷烟气、锅炉烟气和折流池烟气等进行回收处理后排放，并对1＃黄磷电炉渣池密封系统进行改造，进一步改善企业的生产环境。拟用地总面积1508平方米，拟建总建构筑面积0平方米。"/>
        <s v="居民石珠文利用自家独立产权屋顶200平方米建设光伏发电系统，装机容量40.875KW，采用低压380V全额上网模式，年均发电量约55181kwh，25年累积发电量约1379531kwh，可节约燃煤552吨，减少二氧化碳排放1375吨，二氧化硫41吨，氮氧化物20.7吨。"/>
        <s v="本项目占地面积约为16681平方米，构建筑物改造面积25870平方米。计划对原昆明振华制药厂园区内构建筑物及园区基础设施等进行提升改造。同时，园区将配套改建园区内道路、综合管网、新建沿街小广场、园区立体停车场及景观绿化工程等配套基础设施。"/>
        <s v="1、对西山区云南纺织（集团）股份有限公司旗下的云纺招待所用房（共5层）和公共区域进行提升改造后用于开设医疗门诊；2、项目提升改造面积约1366平方米，含治疗室、手术室、病房、候诊区、美容皮肤科室等；3、主要建设内容包括：（1）室内提升改造；（2）公共区域提升改造；（3）设备采购等。其中：涉及固定资产投资部分包括：医疗设备采购（翠绿宝石固体激光、Vbeam染料激光、微雕点阵王、激光治疗机、多功能激光光电平台、彩色超声诊断设备、全自动血液细胞分析仪、台式离心机、全自动凝血分析仪、生物安全柜、自动控制小型蒸气灭菌器、肯格王牌医用空气消毒机、环氧乙烷灭菌柜、压力蒸气灭菌锅、心电监护仪、心脏除颤仪等）。"/>
        <s v="新建新能源电动汽车换电站1座，包含换电仓、电池仓、消防箱、坡道、监控及相关附属设施，换电站额定功率为800KW,电力由场地内现有电力电容低压接入，换电站主体长6.612米，宽6.5米，基础使用面积共72平方米、承重能力约32吨，后期运营实际使用面积100-150平方米。"/>
        <s v="新建一座新能源汽车充电站，位于昆明市西山区永昌街道金坤世纪营销中心外广场停车场，占地面积约500平方，占用30个车位。包括建设1台1250KVA箱式变压器，14台160KW双枪快充直流充电桩和1台80KW单枪快充直流充电桩，共计29个快充停车位，平均每个停车位枪口功率为80KW，总功率为1600KW。外加一套监控设施。"/>
        <s v="本光伏项目拟在昆明市西山区滇池印象花园一期27幢1至2层4室林涛屋顶建设规模为13.75KW的分布式光伏项目，总装机容量为13.75KW，采用550W光伏组件，三晶逆变器，钢结构组件组成，总共投资4.8万元，占房屋顶70平方米，年约发电20000度清洁能源，采用自发自用、余电上网模式并入南方电网"/>
        <s v="主要建成内容分为：1、运动场地区（设置篮球、足球、网球、轮滑、飞盘、健身器具、跑步环形道等相关设施）；2、广场区（设置大型休闲广场、步道、临时服务区、休息区、休闲区等相关设施）；3、绿化（开放式公园绿地）本地块占地面积33497.15㎡，建筑物面积4983㎡，绿化面积8069.9㎡，道路车位面积：8918㎡"/>
        <s v="提升改造公厕6座（新增智慧公厕设备系统、消防设施等项目，建筑面积约770平方米），提升改造垃圾中转站4座（更新除臭设备、消防系统设备、重新浇筑沉淀池等项目，建筑面积约800平方米），配套购置约4套垃圾中转站压缩设备。"/>
        <s v="本项目建设地点为昆明市团结街道的和平社区、永靖社区、谷律社区、律则社区、乐亩社区、蔡家社区等地，项目一期建设规模约810亩。项目计划按种植蔬菜品种对现有耕地进行土壤改良，同时新建种植大棚约780亩、种苗中心约2000㎡、生产资料服务中心约500㎡、技术服务站约200㎡、灌溉水池约6个、小型引水泵站2个、引水管线铺设、农用机耕道约4km、作业人行道约1.5km等。"/>
        <s v="共32个充电专用车位，占地面积约800平方米，拟计划建设1台1250KVA箱式变压器，充电桩总功率1414KW；2组400KW拖十枪充电堆，5台120KW直流双枪充电桩，2台7KW交流充电桩；道闸监控等系统，以及新能源基础设施建设的休息室等其它配套设施。项目建成后可同时满足32辆新能源汽车充电"/>
        <s v="春雨937趣山野文化营地项目总占地面积33350平方米，主要建设内容包括：建设户外露营地2个，937星空营地19亩，937野山营地22亩，公共厕所4个，及相关配套用房（200平）、同步配套建设绿化、照明等基础设施。"/>
        <s v="项目占地面积约2亩，总建筑面积11090平方米，以1幢8层框架式结构房屋为主体，设立养老（康养）服务中心。主要建设内容包括：设置床位350张，对病房进行提升改造，同步配套建设给排水、电梯等相关配套设施等。"/>
        <s v="项目总占地面积2895平方米，本次提升改造面积约2895平方米。主要建设内容包括：对店内水、电、气等相关设施设备进行提升改造。对门店外立面进行提升改造（面积约2895平方米）。对店内地面铺设瓷砖。新购置冷冻、空调设备，收银、电脑、打印机等设备；新建设冷库，约88平方米。新建设检验实验室（约 25平方米），同步购买货架，电子价签、电子秤、陈列道具等相关设施设备。"/>
        <s v="在昆明西管理处充电站新建充电站共计5个180kw的直流双枪机器，变压器总负荷为1250KVA，占地面积预计250平方米."/>
        <s v="在云南省交通投资建设集团有限公司建设充电站共计1台180kw的直流双枪机器，占地面积预计50平方米。"/>
        <s v="草海45号地块安置房（鸣凤苑、新蕊苑、云骏苑）地下停车场含地下两层，总用地面积15.12万平方米，总建筑面积24万平方米，本次购买其中4100个车位经营权，结合住户需求情况，对其中156车位安装充电桩设施，其中56个车位安装60Kw快充充电桩（双头），100个车位加装7Kw慢充充电桩），对停车场进行智慧系统软硬件升级，安装智能直杆道闸、高清车牌识别一体机、安防视频补充，城区诱导屏综合改建等。"/>
        <s v="本项目规划用地面积15150.89平方米，总建筑面积85366.72㎡，地上总建筑面积60908.97平方米，其中住宅56679.75平方米、商业1618.22平方米、配套1699.55平方米（包括物业管理用房88.56平方米、公共卫生间42.92平方米、生鲜超市1068.35平方米、社区用房114.56平方米、配电房255.84平方米、出地面风井面积39.72平方米、社区文化活动场所89.6平方米）、架空层面积911.45平方米；地下总建筑面积24457.75平方米，其中车库与设备用房21411.30平方米、设备转化层597.57平方米、非机动车库1160.01平方米、消控室45.08平方米、生鲜超市1155.23平方米、物管用房88.56平方米。容积率≤3.96，建筑密度≤30%，绿地率≥40%。本项目主要建设3栋住宅楼及公建配套设施等，其中1#楼总高33层，总建筑面积23674.52平方米（地上建筑面积21923.89平方米、架空层320.45平方米、地下建筑面积1430.18平方米）；2#楼总高30层，总建筑面积21312.07平方米（地上建筑面积19561.44平方米、架空层320.45平方米、地下建筑面积1430.18平方米）；3#楼总高24层，总建筑面积18189.19平方米（地上建筑面积16488.46平方米、架空层270.55平方米、地下建筑面积1430.18平方米）；公建配套设施总建筑面积22190.94平方米（地上建筑面积2023.73平方米，地下建筑面积20167.21平方米）。"/>
        <s v="占地面积600平米，建设内容:1#、2#锅炉新增对流管束 30 组,增加能源利用；1#、2#锅炉布袋除尘器升级更换新式布袋;1#、2#锅炉对激波吹灰器进行升级改造1#、2#汽轮机发电机组大修，对汽封、轴封、叶片等损伤部分进行检修更换。"/>
        <s v="本项目总用地范围约322亩，计划改建加固古建筑70栋、铺设石阶路面约2000㎡、绿化美化3000㎡、池塘整治500㎡、装饰文化挡墙约240㎡、以及指示标牌提升工程。村庄基础设施部分为铺设污水管1700m、铺设雨水管1200m、村庄内沿道路布置太阳能路灯及景观灯100盏、新建公共卫生间2座约800㎡、新增小型钩臂垃圾车1台、配套钩臂垃圾集中箱4个、分类垃圾收集桶60个、新建公共停车场3000㎡、充电桩50个。"/>
        <s v="本项目建设规模总面积为2100平方米，绿化面积1300平方米，硬化面积800平方米，建设内容包括：绿化改造、电气工程景观照明、给排水工程（外广场供水以及排水管道工程）、主体9个可移动亭棚的建设，亭棚面积为：169平方米（1个）100平方米（1个）,12平方米（6个）,63.43平方米（1个）层高尺寸不超过4.5米，街区创意美陈以及外立面灯光亮化工程。"/>
        <s v="我公司计划在西山区前福路与河宏路交叉口广福小区2区建行门口停车场投建集中式充电站，充电车位22个（面积约为400平面）_x000a_充电站投建：_x000a_1、安装一台1250kVa变压器；2、安装10台120kw双枪直流充电桩，功率为1200kw；1台14kw双枪交流充电桩，功率为14kw，站点总功率为1214kw，快、慢充结合，能同时满足22辆新能源车充电。"/>
        <s v="本工程利用云南能投居正写字楼健身房屋顶建设建筑一体化太阳能光伏发电系统。建筑数量为1栋，可利用屋顶面积为1060㎡，采用自发自用余电上网模式。本项目通并网型逆变系统就近并入写字楼400V低压用户电网。在大楼内适当位置建设一套包括数据采集、监控和电力智能调度的智能微电网系统，配合太阳能发电，对光伏系统进行合理高效的能源管理，达到最为优化的节能效果。_x000a_本工程选用容量为610Wp 单晶硅光伏组件 294 块（工程装机容量为179.34kWp），采用固定式安装（沿建筑的屋顶平铺布置），采用100kW组串式逆变器；结合昆明年日照情况计算，理论日发电量约为638 kW·h，理论年发电量约为23.3039万 kW·h；由于光伏组件功率衰减，按照年平均满负荷利用小时数 1200.1hr计算，多年平均上网电量为21.523万 kW·h。"/>
        <s v="项目占地面积4556平方米，总建筑面积3140平方米，建成处理未被污染的医疗一次性塑料输液瓶（袋）、透析桶15000t/a，处理未被污染的医疗一次性玻璃输液瓶5000t/a，项目原料来源于云南省内医疗机构及周边省份。项目回收的未被污染的医疗 一次性输液瓶（袋）、透析桶到工厂后，先通过粉碎，然后清洗，最后再通过造粒机加工成塑料颗粒，销售给下游企业。玻璃瓶通过粉碎后销售给玻璃生产企业。项目主要生产设备设置3台分拣平台、4台输送带、3台撕碎机、4台螺旋上料机、3套粉碎机组、3个不锈钢仓、6台u型提料机、3台转换搅龙、3个平底水槽、3个沉浮分离水槽、3台提沉料机、6台提漂料机、3台漂料水槽、3台甩干机、4套风选机组、3套橡胶分离机、3台PP/PE破碎料造粒机组、1台锤式破碎机、1台密闭式滚筒筛。"/>
        <s v="居民苏红英在自有产权农村自建房屋顶安装光伏发电系统，光伏装机容量为26.705KW，年均发电量为36051kw.h，并网方式为低压380V全额上网，项目建成后25年累计发电量为901293kw.h，减少标准煤燃烧360吨，二氧化碳排放898吨，二氧化硫排放27吨，氮氧化物排放13.5吨。"/>
        <s v="居民李金英在自有产权农村自建房屋顶安装光伏发电系统，光伏装机容量为22.89KW，年均发电量为30901kw.h，并网方式为低压380V全额上网，项目建成后25年累计发电量为772537kw.h，减少标准煤燃烧309吨，二氧化碳排放770吨，二氧化硫排放23吨，氮氧化物排放11.5吨。"/>
        <s v="居民李美玲在自有产权农村自建房屋顶安装光伏发电系统，光伏装机容量为29.43KW，年均发电量为39730kw.h，并网方式为低压380V全额上网，项目建成后25年累计发电量为993262kw.h，减少标准煤燃烧397吨，二氧化碳排放990吨，二氧化硫排放30吨，氮氧化物排放14.8吨。"/>
        <s v="居民李美贤在自有产权农村自建房屋顶安装光伏发电系统，光伏装机容量为34.880KW，年均发电量为47088kw.h，并网方式为低压380V全额上网，项目建成后25年累计发电量为1177200kw.h，减少标准煤燃烧470吨，二氧化碳排放1173吨，二氧化硫排放35吨，氮氧化物排放17.6吨。"/>
        <s v="居民李艳在自有产权农村自建房屋顶安装光伏发电系统，光伏装机容量为49.050KW，年均发电量为66217kw.h，并网方式为低压380V全额上网，项目建成后25年累计发电量为1655437kw.h，减少标准煤燃烧662吨，二氧化碳排放1650吨，二氧化硫排放49.6吨，氮氧化物排放24.8吨。"/>
        <s v="居民毕宏磊在自有产权农村自建房屋顶安装光伏发电系统，光伏装机容量为25.615KW，年均发电量为34580kw.h，并网方式为低压380V全额上网，项目建成后25年累计发电量为864506kw.h，减少标准煤燃烧346吨，二氧化碳排放862吨，二氧化硫排放26吨，氮氧化物排放13吨。"/>
        <s v="1.在原有云南省新能源车桩大数据平台基础上新建新能源车桩网一体化大数据平台及绿色出行应用示范平台及其子平台”云能行约车平台“、”云能充平台“、”数据交换中心平台“、”汽车租赁平台“、”固定资产管理平台“、”云南省网约车数字结算平台“，本次项目预计投资总额2100万元；主要服务于全省新能源汽车推广应用和配套充（换）电基础设施建设、运营、管理，进一步打造全省”车、桩、网、电“一体化服务、运营、管理平台，本次项目主要以租用阿里云服务实现平台部署和网络安全等服务；2.新建系统将扩建物理机房15平方，主要为扩充相关网络数据安全设备和存储，同时将加大上云力度；3.在固定资产投入方面，除去扩建机房外，还将拟投入新能源汽车、新能源汽车相关数据采集设备1000套以上，投建2座光储充一体化示范站，目前已建设完成一座，占地面积约5000平方。"/>
        <s v="项目使用云南新铜人实业有限公司厂房建筑屋顶35000平方米，建成装机容量5.995MW、年均发电量7800MWh、25年总发电量195000MWh的分布式光伏发电项目。消纳方式为“自发自用余电上网”。"/>
        <s v="居民陈敏在自有独立产权建筑，利用自有独立产权房屋屋顶面积安装光伏发电系统，光伏装机容量约为10kW。年均发电量为1.28万度电，并网方式为自发自用余电上网，并网电压等级为低压220V。项目建成后25年累计发电量为32万度电，减少标准煤燃烧125.7吨，二氧化碳排放225.849吨，二氧化硫排放11.49吨，氮氧化物排放5.748吨。"/>
        <s v="该项目的提升改造面积为2800平米,提升改造内容包括：拆除原有格子铺墙面及分区、新建防火分区、按消防设计规范图改造防火设施、按新建防火分区对场地内进行提升改造、新建防火分区后区域分为两个防火区，各防火面积为1400平方米、部分顶面采用防火石膏板与铝格栅进行吊顶并预留消防点位、修缮新装消防设施、地面铺设瓷砖及刷环氧地坪漆、增加应急照明及安全出口照明设施。"/>
        <s v="居民孙金红在自有独立产权建筑，利用自有产权房屋屋顶面积安装光伏发电系统，光伏装机容量为24KW。年均发电量为36000度电，并网方式为自发自用余电上网，并网电压等级为低压380V。项目建成后25年累计发电量为90万度电，减少标准煤燃烧279吨，二氧化碳排放730.98吨，二氧化硫排放0.24吨，氮氧化物排放2.08吨。"/>
        <s v="自然人李泽伟在拥有管理使用维护权的建筑顶部阳台空置区域安装光伏发电系统，光伏装机容量为89KW，面积为445平米。年均发电量为13.35万度电，并网方式为自发自用余电上网，并网电压等级为低压380V。项目建成后25年累计发电量为333.75万度电，减少标准煤燃烧1034.63吨，二氧化碳排放2710.72吨，二氧化硫排放0.88吨，氮氧化物排放7.71吨。"/>
        <s v="居民蒋芸在自有独立产权建筑，利用自有产权房屋屋顶面积安装光伏发电系统，光伏装机容量为26.4KW。年均发电量为39600度电，并网方式为自发自用余电上网，并网电压等级为低压380V。项目建成后25年累计发电量为99万度电，减少标准煤燃烧306.9吨，二氧化碳排放804.08吨，二氧化硫排放0.26吨，氮氧化物排放2.29吨。"/>
        <s v="云南融居无问酒店有限公司，利用合法产权屋顶：昆明市西山区融创滇池后海（D1-49-1a/D1-49-2/D1-50)号商铺，投资新建分布式BLPV光伏一体化项目。投资金额50万元，装机容量50KW，使用430W单晶光伏组件120块，50千瓦逆变器一台，项目建成预计年发电量6.5万KWh，设计寿命周期30年，设计周期内预计总发电量195万KWh，共计节约标准825吨，减少碳排放1864吨，减少用水5000吨。并网电压380V，消纳方式，自发自用！"/>
        <s v="建设新能源星级充电站 ：项目总占地面积3亩，内设两台变压器（一台1600千伏变压器、一台1250千伏变压器）充电站项目总负荷3480KW ，其中480KW充电总控（7套） 、7KW充电桩(8台)、 直流枪(56把） 、 交流枪（8把），共设车位64个，建设司机及管理员休息及工作服务区（两层半钢架结构，总面积500平方米）及充电站雨篷。"/>
        <s v="项目位于滇池书城三层，建设面积约2700m2，项目总投资1610万元，建成后向公众提供独具特色的文化展示、体验、交流空间。以实物存储、展陈为主，并融合数字化技术，实现数字化存储、检索和展示。可展示、保存企业重点出版物、精品图书和具有收藏价值的实物版本资料，打造沉浸式体验的文化传承和版本保护空间，助力提升云南出版集团企业文化形象。"/>
        <s v="项目修缮改造面积约6400㎡，总投资约1200万元。通过修缮整合集团办公用房资源，将集团总部整体搬迁至滇池书城，有利于总体提升集团对外形象。"/>
        <s v="云纺文创园位于昆明市西山区环城南路668号云纺商业区，是云纺集团于2017年初开始由云纺传统批发零售商业向文化商业转型升级的标志性项目。园区建筑面积20万㎡，建设内容主要包括音乐广场、云纺玺尊龙婚尚广场、婚纱摄影城、图书文化用品交易区、云纺画廊市场、云纺科创中心、云纺时尚休闲娱乐街区、云纺博物馆、云纺剧场等项目。对园区消控主机、电梯设备、排水系统、隔油池及仓库、办公室等工程进行提档升级改造。"/>
        <s v="医院血管造影X光机1台437万元、彩色B超1台122万元医疗设备采购，合计采购规模为559万。"/>
        <s v="项目占地面积1000㎡，建筑面积1680㎡，共4幢建筑。计划对巡津新村15号院内建筑物及基础设施等进行提升改造，同时配套改建水电及综合管网、新建景观绿化工程等。打造时尚消费新零售空间和品牌、云南融合菜餐厅、本土社区咖啡空间、文化装置空间和沉浸式花园于一体的现代服务新型综合体。"/>
        <s v="购买原云南经贸外事职业学院用于自住办学，占地面积: 100794.00平方米。建筑面积: 86711.4 平方米。教学楼4栋包含：教室、实验室、多媒体室、录播室、美术室、音乐室、舞蹈室；教职工和学生宿舍10栋；户外活动面积：80881.76平方米；体育活动面积：8390.00 平方米。篮球场一个、足球场一个。"/>
        <s v="为提升儿童医院诊疗效率，购置呼吸机、心电监护仪、B超机、血液分析仪、病床、 支气管镜、肺功能仪器、胃肠电图仪等医疗设备，合计1249.41万元。"/>
        <s v="新建2台1250KVA箱式变压器，建设22台120kw直流双枪充电桩，10台7kw交流单枪充电桩以及电缆沟140m，挡车杆88个，限位器108个，休息室18m²，共54个车位，用地面积800m²，建筑面积50m²"/>
        <s v="为提升医院以智慧服务分级评估标准化建设为工作加速“智慧儿童医院”进程，推动数字化转型，不断加强医疗服务监管，切实提高医疗服务质量，为患者提供更便捷、更高品质的智慧化医疗服务，升级改造数字医生系统1项、智慧服务和电子病历五级相关信息系统1项，新建智慧服务和电子病历五级相关信息1项，购置导引服务机器人2台，虚拟专家数字分身系统1套（包含虚拟助手app和数字专家分身设备）以及相关配套设备。"/>
        <s v="本次项目包括：1、互联网+智慧服务平台，提供预约挂号、门诊/住院缴费、智能分诊、智能预问诊、智能导诊、信息查询、院内导航、跟踪随访、云病历、云胶片、用药指导、健康宣教等线上服务。2、医院综合支付平台；3、医院统一预约服务平台；4、互联网医疗服务平台；5、区域医疗协同服务；6、院内院外信息互联互通能力提升；7、项目配套硬件机房占地340平米，设备包括高可靠存储阵列一套、服务器设备10至20台、安全设备8至15台、网络设备若干。"/>
        <s v="在云南省信息技术发展中心屋顶建67.85kw光伏发电，共有118块光伏板，占用屋顶面积400平方，年发电量100418度电，25年共发电2510450度。"/>
        <s v="项目为利用保利中心负一层原商贸场地改建为标准化集贸市场，项目建筑面积约8995平方米，使用面积约4100平方米，市场里有生鲜农贸、餐饮、超市等业态，项目建成后约有130间铺面，280个摊位，能提供约600人就业。市场设有休息区、公共卫生间，100个机动停车位。"/>
        <s v="西山区夜熙夜市建设项目，位于西山区前卫街道办事处前兴路与前程路交汇处的商业中心，是光辉城市的连接和导流，交通便利，道路通勤能力强。纵向带状广场区域，具备流畅的线性空间， 是一个集住宅、办公楼、购物中心为一体的社区商业综合体。该项目项目用地面积约900㎡，利用钢结构集装箱为“单元”结构，结合绿化景观、休闲广场等方式打造一个多样化的夜市经济示范区。项目将建设一条主街及相关配套设施，以餐饮、娱乐、休闲、文创产品为主，预计设立钢结构集装箱59个以及灯光、水电等相关配套设施。"/>
        <s v="本项目建设规模总面积为720平方米，硬化面积720平方米，建设内容包括电器工程景观照明，给排水工程（供水接入及排水管道接入工程），主体70个可移动商亭的建设，商亭的平面尺寸为3米*3米，层高尺寸不超过4.5米，街区创意美陈以及外立面灯光亮化工程"/>
        <s v="智慧服务方面建设预约诊疗系统、双向转诊系统、互联网医院系统、远程医疗系统、满意度调查系统、统一支付平台、智能问诊系统、智能导诊系统等及各类系统接口改造服务。智慧医疗方面建设电子病历信息系统升级、医院管理信息系统软件、CDSS 系统、放疗系统、移动护理系统、输血管理系统、智能审方系统、心电系统、病理系统、重症系统、CA签名、不良事件管理系统、智能临床路径系统、手麻系统、单病种质控系统、无纸化病案管理系统、LIS系统、PACS系统升级、合理用药系统、叫号系统等及各类系统接口改造服务。智慧管理方面建设人力资源系统、综合奖金管理系统、医疗废弃物管理系统、智慧楼宇管理系统、科研管理系统、采购管理系统、库存管理系统等及各类系统接口改造服务。硬件方面，采购数据存储设备1套、前置服务器1套、云桌面电脑100套，根据临床需求采购PDA、高拍仪。"/>
        <s v="项目占地总面积400亩（266,680平方米），修建园区道路5千米，预计总投资10000万元，年产值5000多万元。项目先行投资建设园区道路约5千米，占地面积10769平方米（约16亩），农产品加工区132282平方米（约199亩），办公设施及其他配套设施用地9910平方米（约16亩）；剩余约169亩后续作为农产品销售区使用。"/>
        <s v="本项目为云南财经职业学院的二级学院项目，在原昆明市财经商贸学院的旧址上进行改建。改建内容主要包括：四栋教学楼、五栋宿舍楼、以及办公及其它用房若干；教学楼四栋包含：教室、实训室、大礼堂、报告厅、阶梯教室、多媒体室、录播室、机房、总务办公楼一栋（201.6平方米）、大食堂一个（1193.1平方米）、清真食堂一个（450平方米）、医务楼一栋（126平方米）；教职工和学生宿舍五栋（13238.9平方米）；户外活动面积31787平方米；体育活动面积14621平方米，其中篮球场四个、足球场一个（7621.99平方米）；宗地面积68425.76平方米。改建完成后可容纳4000多名师生工作学习。"/>
        <s v="本项目规划用地面积76.4亩，分期实施，一期工程用地规模为33.1亩，主要建设内容包括：公路配套服务设施及绿化工程（面积约20000平方米）；二期工程用地规模为43.3亩，主要建设内容包括：场地清表、回填种植土、绿化种植约5600㎡、购置房车约14辆、购置天幕帐篷约14顶、（新建或扩建或改建）草莓集市木屋约100㎡、同步建设水、电及内部道路、停车场等配套附属设施。"/>
        <s v="项目占地面积182992平方米，提升改造面积30500平方米。主要建设内容包括：提升改造旧厂房30500平方米，建设工人办公、住宿生活区（面积约9000平方米），配套建设集装箱450个，建设变压器配套设施两套，同步配套建设消防设施、雨水管网、化粪池、绿化工程及围栏等，项目完工后，将生产的集装箱和厂房用于租贸给周边需要的企业开展经营活动。"/>
        <s v="项目建设面积约97.8平方米。主要建设内容包括：1.新建控制室、设备间、机房、室内防辐射等相关用房。2.公共区域建造。同步购置相关医疗设备，包括：DSA设备一套，高压发生器等。"/>
        <s v="在白马小区红塔组团食堂屋顶安装光伏发电系统，安装面积约100平方米，系统装机容量13.5kW，年发电量约1.83万度，采用自发自用余电上网的接入方式接入电网。"/>
        <s v="昆明市城南支行一至三层为城南支行营业室，四至九层为城南支行办公区域。项目总建筑面积6990.39平方米，其中外装建筑面积2294.69平方米，内装建筑面积4695.70平方米。主要建设内容对营业室、办公区域进行提升改造，包括但不限于：装饰工程、安装工程、电力工程。 固定资产规模包含但不限于： 电力部分：干式变压器、柴油发电机组、高压成套配电柜、低压开关柜（屏）、低压电容器柜、直流屏等； 办公室配置部分：单面显示屏、双面橱窗屏、全彩LED电子屏、空调、办公家具及办公设备等； 监控报警、安防设施部分：报警设备、报警设备控制主机、防盗门等； 会议系统部分：会议系统及设备、前维护LED触摸屏等 消防部分：消防设备等； 其他部分：电梯、门楣电子LED屏等。"/>
        <s v="居民张丽在自有独立产权建筑，利用自有产权房屋屋顶面积安装光伏发电系统，光伏装机容量为49.595kw，年均发电量为66953kw.h，并网方式为低压380V全额上网，项目建成后25年累计发电量为1673831kw.h，减少标准煤燃烧670吨，二氧化碳排放1664吨，二氧化硫排放50吨，氮氧化物排放25吨。"/>
        <s v="在公司原有生产线基础上，新增加1条年产60吨α-AI喷雾干燥生产线，项目占地1440平方米，建筑面积550平方米。项目的实施可实现M型、W型、P40型系列α-AI产品的生产，同时该生产线可以对目前管式离心顶流液进行回收，用于DL型水溶性α-AI的生产。项目建成后，新增产品：α-AI系列白芸豆制品，生产规模为60吨/年。其中W等型20吨，M型10吨，DL型30吨"/>
        <s v="在现有建筑的基础上进行提升改造，共划分33间商铺，总建筑面积有4214.72平方米，提升改造面积3116.44平方米，进行商铺室内外提升改造，融入特色灯光亮化，创意美陈、体色休闲区等元素，打造成可食、可娱、可赏的高品休闲特色主题街区。增加部分建筑物夜间灯光，采用户外防水灯带，广告投射灯，洗墙灯，洗墙射灯，太阳能树灯等。区域内供水，排水，供电，通信等各项基础设施完善，基层采用防腐木台板，布置标准化排水管道。 排水：城市道路建有雨水、污水管道，将依托已建的雨、污系统进行打造项目的雨污水系统的布置。 给水：项目在城市供水范围内，可从已建给水主干管接入（DN150）管线以保证给水要求。 电力：本项目供电电源从10kV高河线51-2号杆接入我方配电室，直接接驳使用，保证供电安全"/>
        <s v="项目计划投入1316.6万元通过采购数据中心云平台服务器、万兆交换机、数据库运维系统等约3套信息化设备，完成对云纺的数字化服务平台建设。平台建成后将成为面向商户、客户、管理人员的一体化综合服务平台，全领域提升公司的服务质量、协作效能，服务于区域内的商户、客户，推动市场发展。"/>
        <s v="本项目是在红星宜居广场2幢403屋顶及附属建筑上建设分布式光伏电站，项目占用面积约为500㎡，光伏电站容积约为100kw，模式为自发自用，余电上网，使用380v并网。"/>
        <s v="1.项目占地面积: 100794.00平方米，建筑面积: 86711.4 平方米。2.教学楼4栋、教职工和学生宿舍10栋。3.户外活动面积：80881.76平方米。4.体育活动面积：8390.00 平方米。篮球场一个、足球场一个。学校建设项目内容包括：1、智慧校园建设：采购模块化网管一体机1台、全彩全景枪球智能一体机1台、无线控制器1台、OLT、8口ONU177台、4口ONU77台、无线高密 AP128台、半球摄像机334台、枪机154台、警戒枪机60台、球机16台等设施、纯后级广播功放5台、校园扩声及校园广播128套、虚拟演播室系统1套、提词器1套、智能交换平板128套、ops电脑128个、壁挂高拍仪128个、组合黑板128套等设施设备。2、电脑教室：采购管理主机1台、17学生机终端108台、17教师机终端2台等。3、校园道路建设。4、教室静电地板建设。5、校园绿化建设。"/>
        <s v="为提高就医品质及术中诊疗水平，提高医院综合竞争力，特采购一批医疗设备（耳鼻喉三维影像系统，神经外科术中B超系统），总预算580万元，招采方式为公开招标2次，涉及2个供货公司及2份购销合同。"/>
        <s v="草海46号片区A1-4地块安置房地下停车场含地下两层，共计2331个车位，总建筑面积6.98万平方米，本次购买草海46号片区A1-4地块1325个产权车位20年经营权，结合住户需求情况，对其中50个车位安装60Kw充电桩(双枪)设施，对停车场进行智慧系统软硬件升级，安装智能直杆道闸、高清车牌识别一体机、安防视频补充，城区诱导屏综合改建等。"/>
        <s v="一、对原有厂区范围内机动车拆解车间2000㎡顶棚破损更换及破损地面硬化升级1000㎡； 二、报废机动车停放场地路面破损修补、硬化2000㎡； 三、修整破损老旧围墙2000米； 四、对原有报废机动车拆解设施设备进行升级； 五、升级固体废物存储车间200㎡，升级大车监销车间。"/>
        <s v="共5条循环水养殖生产线，每条生产线配备食用级PP材质养殖池14个，竖流沉淀器14个，虾壳自动分离器14台，自动投饵机14台，水质在线监测设备一套，框架式转鼓微滤机一台，蛋白分离器一台，生物包3个，U型管一台，微纳米气泡发生器4台，100克氧源臭氧发生器一台，渠道式紫外线杀菌装置一台，空气能恒温系统一套，罗茨增氧风机一台，飞利浦养殖照明系统一套，液氧气化装置一套，自动遮阳系统一套，双层保温大棚一个（配备防虫网，电动通风系统），配备尾水处理系统一套（水培蔬菜）。项目预计分3期开发，一期一条实验生产线，二期一条养殖生厂线，三期三条养殖生厂线。"/>
        <s v="项目占地面积800平方米，提升改造面积2000平方米。主要建设内容包括：提升改造旧商业配套楼1600平方米、建设办公用房400平方米。同步配套建设消防设施、雨水管网、化粪池、绿化工程等。项目完工后将用于开展商业活动。"/>
        <s v="项目总建筑面积48223.98㎡，其中保障性租赁住房建筑面积33926.42平方米，共616套；配套商业建筑面积14297.56平方米。建筑内容：新增土建工程、结构加固，新增暖通、消防系统工程，新增电气及给排水，新增弱电智能化系统，室外绿化等内容。"/>
        <s v="建设车位共计1260个，占地面积20579.75平米；建设绿地面积35406.25平米；综合运动场11836平米，其中包含篮球场6个，网球场3个，羽毛球场13个。"/>
        <s v="本项目占地面积约 20 亩，主要以打造民族文化特色的民宿为主，具体建设内容包括：1.完善村庄排水体系，敷设污水管800m，敷设雨水管400m；村庄内沿道路布置太阳能路灯及景观灯共50盏；2.进行4.0米宽道路硬化1500㎡；3.在村庄设置50个分类垃圾桶。"/>
        <s v="昆明大商汇商贸中心A3地块建设项目净用地面积13508.36平方米，主要用于建设商业办公写字楼。计划总建筑面积109670.91方米，其中：地上建筑面积81161.94 平方米（另有不计入容积率建筑面积 3935.88 平方米），地下建筑面积 24573.09 平方米。用地范围以取得的《国有土地使用证》和宗地图为准。"/>
        <s v="本项目占地面积约510亩左右，建设内容包括：1.新建鲜花、蔬菜、水果农业大棚共计500亩；2.新建灌溉水池共计1900㎡，以及喷滴灌系统。其中1.黑荞母社区新建大棚约400亩，新建灌溉水池约1900平方米；2.西华社区新建农业大棚约100亩"/>
        <s v="开展高精度观察镜的科研能力攻关，在我司现有生产线上补充高精度观察镜的关键加工和检测设备。新购置相关设备仪器6套，包括动态激光干涉仪1套、精密多自由度智能抛光装置1套、金属膜沉积系统1套、高精度形位成型加工设备1套、精密离子束抛光机1套以及纳米压印系统1套。优化系统设计软件，包括多光路光学设计仿真软件、对称回转光路设计优化软件、全波段多层薄膜设计与分析软件以及光虚拟仿真分析软件等相应优化系统软件各一套。"/>
        <s v="本光伏项目拟在昆明市春苑小区春芳里8幢1单元701号龙潜屋顶建设规模为8.8KW的分布式光伏项目，采用550W光伏组件，三晶逆变器，钢结构组件组成，总共投资3.08万元，占房屋顶50平方米，年约发电16000度清洁能源，采用自发自用、余电上网模式并入南方电网"/>
        <s v="项目实施地点为公司昆明基地现有工装厂房内，占地面积9979㎡，位于云南省昆明市西山区海口街道山冲社区西仪公司厂区内，在充分利用企业现有厂房内预留场地及机械加工设备的基础上，通过引入7条国内一流高端压铸岛自动单元生产线及周边附属设备，配置36台国内先进的斗山数控加工生产，形成铝合金铸件能力全自动生产加工。项目建成后，形成铝合金精密压铸传动壳体100万件/年、转向壳体100万件/年、主壳体、副壳体、散热板、传感器盖等壳体100万件/年的生产能力。"/>
        <s v="建设约30个5G通信基站，并包括相关场地协商及配套的供电、机柜、线缆等，每个占地约20平方米，共占地约600平方米."/>
        <s v="计划投资：70000万元。 建设内容：建设中心机房、中心服务器，电子开标厅、电子评标室、远程异地评标室、展示中心等场地提质改造共计：约87600㎡和相应配套设施设备。平台将以信息网络和应用软件为支撑，以门户网站为基座，专门服务于基层资源配置，专业实施未达公开招标限额的项目、政府性投资立项批复规模的工程建设项目、村（社区）实施集体投资的工程建设项目、集体采购的货物、服务和工程以及乡镇、村（社区）集体资产交易、集体有限自然资源的使用权、养护权等乡镇资源配置项目、建材大客户大宗采购（B2B）与家装零售(C2C)相结合、线上线下相结合、贸易与服务相结合的营运模式，提供包括电子贸易、数字商城、仓储物流、金融服务、信息、培训、检测、家装设计、BIM多维系统、环境监测等各项服务，包含全流程电子化交易服务的电子化平台，实现建设、综合采购、综合交易、资产资源处置等各交易流程环节的电子化。"/>
        <s v="项目占地面积为50亩，建筑面积为30亩。主要建设内容包括：1.新建农产品及水果冷藏仓库。2.建设一栋办公楼及员工宿舍、门卫室等相关附属设施。"/>
        <s v="厂房面积约3200平方米，项目计划总投资120万。主要建设木制家具生产线1条，塑料扣板生产线1条。"/>
        <s v="在西山区华苑路与昆州路交叉口中国石油华苑路加油站站房顶部安装光伏发电项目，面积为175平方米，装机容量15.4KWP，年发电量2.2万度，采用自发自用，余电上网的方式接入电网。"/>
        <s v="购置麻醉机、彩色多普勒超声系统、MRI磁共振输注工作站、婴幼儿呼吸机、脉冲磁治疗仪、输液泵等医疗设备"/>
        <s v="自筹资金建设投资充电站一座，建设1250KVA箱变二台，占地面积约（40平米），直流充电桩：160kw双枪15台,共计30根充电枪,以及其他配套附 属设施（洗手台，休息室，雨棚）所建场地占地1000平米。充电车辆数：30辆（约占地360平米）"/>
        <s v="项目占地面积400平方米，在原来项目的生产规模年产10000吨食品添加剂，产能不变的前提下，对生产装置系统进行局部设备能力增减改造，开发生产超出原环评规划产品的范围内的新品种，适宜市场需求。例如肉制品乳化剂聚偏磷酸钾、高档牙膏摩擦剂焦磷酸钙、无铝低钠高效复合磷酸盐化学发酵酸（磷酸钙钠/镁钠）、水溶性矿物质（钙、镁、锌等。）应用于保健品及辅助药物食品、固体水处理剂、无公害高磷钾含钙镁中元素水溶肥。 项目提出根据：在对原建设项目：年产一万吨视频添加剂生产项目，进行规划时，欠缺对市场的评估和对趋势的了解不全面，造成了项目建成投产以后产品滞销。"/>
        <s v="建设规模：项目在海口工业园区租用占地面积7253平方米的现有场地。建设年产8万吨新型高强度钢板项目，其中一期建设年产3万吨连续退火工艺生产线1条；二期建设年产3万吨连续退火工艺生产线1条，年产1万吨罩式退火工艺生产线2条。建设内容：在现有场地生产车间内布置连续退火工艺生产线、罩式退火工艺生产线各2条，配置氨储罐、氮气罐，冷却水池等设施。厂区内另设综合楼、机修间、值班室等配套设施。"/>
        <s v="项目总占地67.7 亩，包括果园用地 27.47 亩，旱地36.19亩，设施农用地 2.81 亩，坑塘水面1.23亩。项目建设内容包括:(1)建设水果玉米种植区，占地 39.7 亩，(2)建设两座标准化温室草莓大棚，共 7904 平方米，占地 11 亩;(3)建设苹果种植区，占地 17 亩;(4)平整土地 38.7 亩，建设配套水泥路段2.7 公里;(5)建设供电系统、供水系统、网络架设;(6)购置设备设施(含电力、水利、农机、管理、生产各环节所需设备);(7)建设设施农用地地块建设玻璃房两层总面积866㎡，厨房、配电房面积112㎡，工人房、仓库、工具房面积 1862 ㎡。项目建成并达到丰产年后，年均产值包括:①草莓540万元(年产72吨，按 75元/千克);②苹果100万元(年产50吨，按20元/千克);③水果玉米80万元(按2万元/亩);④文化旅游额外收入80万元(年可接待绿色采摘、农业观光、科普教育游客 20000 人次，按人均额外消费40元/人次)。"/>
        <s v="项目总占地面积2735平方米，本次提升改造面积约2735平方米。主要建设内容包括：1.对店内水、电、气等相关设施设备进行提升改造。2.对门店外立面进行提升改造（面积约2735平方米）。3.新购置音响、电视、功放、高尔夫全息投影、电脑、陈列家具沙发等相关设施设备。"/>
        <s v="改建一条磷矿石生产线，项目占地5000平方米。"/>
        <s v="新建1台800kVA变压器，配置5台160kW双枪直流充电机，总功率800KW，充电场地共设计10个停车位，总占地面积约200平方米，1套视频监控及电缆敷设及设备安装等相关工程。"/>
        <s v="1.在原有智慧韧性城乡评估和管理公共服务平台基础上，本次项目预计投资总额674万元，主要用建设一个多项目统一协同管理的云平台：智慧韧性城乡评估与管理公共服务云平台，完成各项目的数据管理集中化、信息及时化本次项目主要以租用阿里云服务实现平台部署和数据实时分析存储等服务；2.新建系统将扩建物理机房20平方，主要为扩充相关网络数据安全设备和存储，同时将加大上云力度；3.在固定资产投入方面，除去扩建机房外，还将拟投入建筑数据采集仪器16台，投入监测建筑加速度传感器128台。 2.项目计划投入130.3万元通过采购数据中心云平台服务器、加速度传感器、数据采集仪等信息化设备，完成对智慧韧性城乡评估和管理公共服务平台建设。平台建成后将提升高烈度地区通用建筑结构监测理论能力，研究形成泛用于云南地区普遍结构体系及典型地区的减隔震结构体系及产品设计、分析、试验以及标准指南，并总结形成结构健康监测管理方法；整合各行业间资源，对现有云平台服务计算、数据存储等能力进行提升，实现上下产业链资源优化整合，最终与大智慧城市融合发展。"/>
        <s v="项目总占地面积3777平方米，本次提升改造面积约3777平方米。主要建设内容包括：1.对店内水、电、气等相关设施设备进行提升改造。2.对门店外立面进行提升改造（面积约3777平方米。3.新购置音响、电视、功放、电脑、陈列家具沙发等相关设施设备。"/>
        <s v="1、在昆明CBD万达外广场打造主题街区,利用岗亭为主体，利用灯光照明结合专属IP打造主题为“漫悦街“的区域夜经济商圈。 2、占地面积1000平方米，岗亭数量共计48个。"/>
        <s v="建设内容：在中铁水岸青城外广场增设规划68个小型半固定摊位。 占地面积：6500㎡"/>
        <s v="项目分两期建设，其中一期建设年产20万吨聚羧酸减水剂、4万吨速凝剂生产线，配套建设综合楼、厂房及附属设施；二期规划建设防水材料等生产线、厂房及附属设施（具体产品内容将根据市场情况调整）"/>
        <s v="新建1台800kVA变压器，充电场地共设计11个停车位，总占地面积约220平方米，配置5台160kW双枪直流充电机，1台7kW单枪交流充电桩，总功率807kw，1套道闸系统、1面围墙、1套视频监控及电缆敷设及设备安装等相关工程。"/>
        <s v="“春城之夜”夜经济街区项目总建筑11434.3平方米，由八大功能区组成，具体包括：1、隆盛门历史文化街区建筑面积1662.8平方米，其中戏楼建筑面积852平方米，商铺建筑面积810.8平方米；2、最云南米线街区建筑面积1999.8平方米，其中卫生间建筑面积60平方米，舞台建筑面积24平方米，商铺建筑面积1915.8平方米；3、文创市集区建筑面积1969.2平方米，其中舞台建筑面积98平方米，商铺建筑面积1871.2平方米；4、秘境花园街区建筑面积1982.2平方米，其中卫生间建筑面积80平方米，舞台建筑面积79.2平方米，新增杂咖建筑面积104平方米，商铺建筑面积1719平方米；5、咖啡集市区建筑面积870平方米，其中卫生间建筑面积68平方米，商铺建筑面积802平方米；6、公路市集区商铺建筑面积920平方米；7、水上市集区商铺建筑面积976平方米；8、机车市集区商铺建筑面积1045.3平方米。并配套建设夜市街相应的给排水、供配电系统、室外照明灯光系统、垃圾收集、景观小品装饰构件、场地铺装恢复等附属设施工程。"/>
        <s v="占地面积：4995平方米，建设内容：建设供热管网总长约为 12km，供热能力为前期规划为24万吨/年，中期规划为 36 万吨/年，远期规划为 50 万吨/年。（包括1、管道、材料安装及防腐保温； 2、管墩、管架、桁架； 3、穿越段（顶管）； 4、官网铺设工程建其他辅助配套设施。）"/>
        <s v="项目总用地面积约363.7亩，项目东至春雨路，南至西山225号规划路，西至西山167号规划路，北至昭宗变电站（最终以实际腾退范围为准）。迁建筑面积约33.36万平方米。拆迁完成后项目净用地总面积约105261平方米，总建筑面积约571927平方米，其中 地上建筑面积约448265平方米、地下建筑面积约123662平方米、住宅总建筑面积约428270平方米、商业总建筑面积约7170平方米。"/>
        <s v="十里箐森林农庄康养休闲农业示范园的建设内容为：项目总占地面积为1030.44亩。绿化草坪铺设400亩，绿化树栽种3000棵，交通道路修缮1.7公里，农作物灌溉水池、防火水池，变压器380伏，临时性配套用房搭建面积约150000平方米，星空房50个、太空房200个，帐篷50顶，区域划分主要为农业观光区、农产品交易区、观光人员接待区、办公区、蒙古包会场餐区、帐篷养身休息区、森林游乐区，另有休闲农庄照明设施、周边环境环卫设施、道路交通设施、公共厕所等其余配套设施建设。"/>
        <s v="用地43.21亩，建筑面积约20000平方米，厂房及仓库16000平方米，技术中心、检测平台2000平方米，办公大楼及其他基础设施2000平方米的厂房及基础设施建设，形成液压产业、金属表面处理、铝合金制品、建材生产和加工、工业产品加工等项目的生产、研发、检测、维护、维修、产品装配、仓库等基础设施生产基地及工程技术中心、液压工程检测中心创新平台的产业结构建设项目。"/>
        <s v="A10地块物业位于昆明市西山区日新路与前卫西路的交叉口，日新中路391号。A10地块项目装饰工程共9层（该建筑地上20层），内含提升改造工程建筑面积约10486.15平方米，包括一层电梯厅及相应入口位置，四层、九层至十四层、十九至二十层办公区和公共区域，全部楼层的楼梯间。项目在购买原主体基础上含消防工程、暖通工程、弱电工程、强电工程，对原主体机电系统进行优化改造，以满足办公、酒店等业态商业综合体使用需求。"/>
        <s v="中铁建生态环境有限公司拟在新昆楚高速昆明市西山区段沿线花红园收费站、古律收费站、团结停车区、主线边坡等位置，投资建设总容量约7175Kwp的分布式光伏电站，项目总占地面积约6.76万㎡，总投资约3661万元。项目采用“自发自用，余电上网”的投资合作模式，由中铁建生态环境有限公司与新昆楚高速产权单位(云南昆楚高速公路投资开发有限公司)签订能源合作协议，免费租用高速公路沿线土地，以电费打折的方式向高速产权单位提供供电服务，多余电量就近并入南方电网电力系统。"/>
        <s v="新建一台480KW一拖四双枪终端充电桩，两台360KW一拖三双枪终端充电桩，共计三台整流柜及10台双枪终端，20个充电车位。新建1250KVA箱式变压器1台，共计700平方米左右。主要建设内容包括地面、道闸、广告及消防设备和其他配套设施等项目及运营管理等。"/>
        <s v="云南欧曼谛职业技能培训学校提升改造项目位于云南省昆明市西山区春雨路1356号云南昆明水泥厂生活区内： （1）项目对西山区春雨路1356号原云南昆明水泥厂宿舍楼、文化中心、教育中心、公共区域等进行提升改造，以满足学校经营需要； （2）项目提升改造面积约为10032.74平平方米，含7层宿舍、4层教学楼、3层文化中心、值班室等； （3）主要改造及建设内容包括：①消防系统新建安装，②宿舍楼及教学楼提升改造，③文化中心钢结构夹层新建，④室外隔油池新建，⑤公共区域提升改造，⑥家具及设备采购。 （4）涉及固定资产投资部分包括：①空气能热水设备，②教学设备（包括美容设备、美妆设备、美发设备、学校办公设备等），③电器设备，④厨房设备，⑤弱电设备。"/>
        <s v="居民卢琴在自有独立产权建筑，利用自有产权房屋屋顶面积安装光伏发电系统，光伏装机容量 25KW。年均发电量为31119度电，并网方式为自发自用余电上网，并网电压等级为低压 380V。项目建成后 25 年累计发电量为68.55万度电，减少标准煤炭燃烧21.82万吨，二氧化碳排放 60.44万吨，二氧化硫排放1.81万吨，氮氧化物排放0.9万吨。"/>
        <s v="云南省昆明市西山区福海街道办事处杨家社区南亚风情第壹城A1幢六层_x000a_项目占地总面积4398.09㎡。建设内容包括：1、店内水、电、气等相关设备进行提升改造；2、新购置音响、功放、电脑、电视、陈列家具沙发等相关设施设备；2、对门店外立面进行提升改造，面积约维4000㎡；4、新建6面LED显示屏，打造5D视觉效果。"/>
        <s v="以“野趣徒步村”为核心，对猫猫箐社区整体打造，首先启动周边农业种植、美丽街巷、美丽庭院创建、徒步村环境整治和风貌提升、为基础农业产业化发展，休闲农业规模化发展奠定基础。具体建设内容如下：苹果园种植30亩，林下经济带10000平方米，休闲农业度假区41亩，乡村风貌改造5000平方米，乡村美丽庭院5座，村博园350亩，鲜花步道12公里，电瓶车道3.5公里，徒步道路提升2.5公里，徒步驿站2个，景观桥250米，西山天际线150亩，户外运动公园2.8公里，高端民宿6000平方米，半山露营区域3个，小黑龙观景台800平方米，游客服务中心625平方米，停车场6000平方米，睡美人广场662平方米，网红集市1600平方米，文创中心31.5亩，南门（医疗救助站）200平方米等相关配套设施建设。"/>
        <s v="该项目用地面积约6700平米，项目建设内容包括：1.对原有钢结构房屋（45间1900平方米）、三栋三层框架结构房屋（9000平方米）进行提升改造。2.新建结构为铝合金框架顶部为篷布的篮球馆1700平米、结构集装箱为“单元”结构的可移动亭棚主体25个（亭棚尺寸为3米*6米10个、2米*4米8个、2米*5米7个）。3.同步配套电缆铺设、路面硬化（硬化面积5100平米）、园区绿化、景观照明、给排水工程（原有建筑及广场供水以及排污排水水管道工程）。结合绿化景打造为一个集特色小吃、步行休闲娱乐、网红打卡、青年潮玩、赛博运动、汽摩主题俱乐部、酒餐吧、的特色主题项目，通过对整条市集街区的整体规划和招商、场地装饰灯带的美化、形象重塑，进行品牌宣传策划、打造一个多样化的夜市经济示范区。"/>
        <s v="昆明供电局2021年至2022年35kV昭长T线＃68.3-＃68.5及T接7105部队变支线老旧水泥杆改造工程，主要改造内容包括:本次改造更换原导地线长度1.842km；共使用单回路角钢塔9基，拆除35kV昭长T线＃68.5.1至＃68.5.22段杆段共18基水泥杆及导地线。"/>
        <s v="主要建设内容包括:排洪沟工程（石挡土墙约1295.8m³、石栏杆约294.5m、混泥土管约76.6m)，外墙内保温工程 (保温隔热墙面17658㎡)，土方回填工程（回填方约5.9万m³），电力工程（高压成套配电柜约22台、电力电缆约873m、配管约205m、配线约1500m、配电箱约88台等)，通风工程(通风机约14台、送风口约87个、通风管约110m等)，室外绿化工程、消防工程等项目。"/>
        <s v="线路起于35kV石海线＃2塔，迄于35kV石海线＃10塔,线路起于35kV石海线＃2塔，迄于35kV石海线＃10塔，线路全长2.548km。35kV石海线＃1、＃2、＃10塔为沿用塔，G3-G9段为改造段，更换＃1-＃10塔段导线，新建架空路径长2.548km；改造段共新建耐张塔4基，直线塔3基。"/>
        <s v="自在优享康养旅游综合项目总规划用地面积46667m2（约70亩），总建筑面积约59300m2，主要建设内容包括：度假区服务中心、山顶酒店区、别墅疗养区、特色温泉养生区，黄金树莓采摘基地，同时配套建设绿化工程、景观工程、道路工程及停车场等。"/>
        <s v="1、对位于昆明市西山区碧鸡街道办事处碧鸡社区居委会车家壁村民小组51号物业一至五楼及院内物业提升改造，以满足酒店经营需要；2、提升改造面积约2000平方，含接待大厅、早餐厅、会议室、客房等。3、主要建设内容包括：（1）客房提升改造（2）公共区域提升改造（3)家具采购（4）机电系统安装（4）消防系统安装等，涉及固定资产投资部分包括：采购机电设备含空调、热水系统、新风系统、电梯等；电器设备含每间客房配置电视机、冰箱等；厨房设备一批含智能客控设备，弱电主机设备等。"/>
        <s v="项目建设内容：建设一套为大数据项目提供高效支持的智能数据采集平台、该平台将数据采集、汇聚、治理、归纳以及标签化几个过程一体化，并加入人工+智能及机器学习能力，实现数据的智能采集。占地面积为255.4平方米，其中涉及固定资产投资部分包括：采购①电脑18台；②服务器2台；③显示器20台。平台主要建设内容为：（1）建设智能数据采集支撑底座、为各项智能采集平台提供基础支持；（2）建立责任制考核系统，包含智能表单、责任分解、过程监控、考核评价、台账汇总为一体；（3）建立综合分析系统以数据汇集、分析评判、精准画像等为一体（4）建立社区小微权力“云监督”平台，将全区“三资”管理情况全过程纳入监督，通过“人工+智能”分析研判，对海量数据进行提级排查，筛选出可疑问题等情况。"/>
        <s v="在滇池印象国际花园11幢1号屋顶建设分布式光伏发电项目。该项目采用550W单晶硅组件27片，装机15kWp，覆盖屋顶和入户处钢构架顶面积约80平方米。组件经串联后接入一台15kW光伏逆变器，逆变器出线后接入交流并网箱在并入电网，变压器为小区公用变压器。建成后年均发电量约为18.2MWh，上网类型采用自发自用，余电上网模式。"/>
        <s v="腾云公司建设的云穹数字藏品服务平台可以为景区或个人提供数字藏品发布服务，通过建立藏品管理模块、藏品发行模块、运营管理模块、用户管理模块构建完整的数字藏品发布服务闭环。云穹数字藏品平台依托游云南 App，为用户提供数字藏品的购买、展示、使用等服务，提供具有观赏性和收藏性的高质量数字藏品，并通过景区赋能提供线下服务，将数字藏品与实地旅游结合为用户带来趣味性和实惠性。建设0平米机房，购买10台电脑。"/>
        <s v="本项目面积80800平方米，建设内容主要包含小渔村片区的建设。小渔村片区包含村庄风貌提升改造、生态绿地、机耕道慢车道、重点区域绿化、标识景观节点打造、生态涵养区打造、海舌栈道提升、屋顶风貌提升、回湾打卡点打造、小游园建设、回湾浮道、党建文化活动、铸牢中华民族共同体意识、户外草坪游园、导视系统、照明设施、移动式生态厕所项目。"/>
        <s v="本项目建筑面积831.2平方米，租用凌云大厦27-28楼用作实验活动场所及人员办公区域；购置检测设备包括气相色谱分析仪2台、气相色谱-质谱仪2台、高效液相色谱仪1台、电感耦合等离子体发射光谱仪1台、双道原子荧光光度计1台、原子吸收分光光度计1台、紫外可见分光光度计2台、红外测油仪1台、精密分析天平6台、恒温恒湿称量系统1套、空气智能综合采样器7台等；检测内容包括环境空气和废气检测、水质检测、土壤、固废检测、声环境检测等，预计检测量7000批次/年。"/>
        <s v="共6个充电专用车位，占地面积约100平方米，拟计划建设1台315KVA箱式变压器，充电桩总功率360KW；3台120KW直流双枪充电桩，包含道闸监控等系统，以及新能源基础设施建设的休息室等其它配套设施。项目建成后可同时满足6辆新能源汽车充电。"/>
        <s v="拟新建一座昆明市西山区前卫街道广福城A2地块新能源汽车充电站，占地面积2400㎡，包括1台1250KW箱式变压器，480KW充电推2台共960KW，240KW充电推1台共240KW，24把充电枪合计1200KW，充电车位24个，停车位36个，办公用房（集装箱），遮雨棚，排水系统，监控设施等。"/>
        <s v="项目建筑面积约2987.71平方米。主要建设内容包括：设置中医内科、儿科、妇科、针灸保健科门诊和诊疗科室，设置行政办公室约300平方米左右；固定资产投资约620万元,主要用于院区外立面、内部等提升改造，购买病床及办公设备，新建部份感烟探测器、手动报警触发装置、闭式喷头及供水管路等消防设施等。"/>
        <s v="总占地面积120000㎡，建设面积70000㎡，主要建设：1、厂区污水收集系统建设，占地面积24000㎡，建设面积15000㎡ 2、厂区雨水收集系统建设 ，占地面积48000㎡，建设面积28000㎡ 3、过路管涵建设 ，占地面积12000㎡，建设面积7000㎡ 4、路面洪水收集沟建设，占地面积26000 ㎡，建设面积13000㎡ 5、沉淀池及收集池建设，占地面积10000㎡，建设面积5000㎡"/>
        <s v="项目首期总占地面积8568平方米，建筑面积约5265平方米。主要建设内容包括：设置内科、外科、妇产科、预防保健科门诊和诊疗科室，设置行政办公室约900平方米左右；固定资产投资约500万元,主要用于院区外立面、内部等提升改造，购买病床及办公设备、新建污水处理站1座，占地面积5m2，新建部份感烟探测器、手动报警触发装置、闭式喷头及供水管路等消防设施等。"/>
        <s v="本项目位于云南省昆明市西山区昆明滇池水务股份有限公司昆明第一水质净化厂、昆明第三水质净化厂厂区，项目主要利用厂区污水处理水池上方闲置空间、厂区屋顶及厂区内部分未利用土地进行光伏组件布置，昆明第一水质净化厂规划建设4MW分布式光伏电站，占地面积38881.6平方米；昆明第三水质净化厂规划建设5.5MW分布式光伏电站，占地面积48369.1平方米，均采用“自发自用，余电上网”模式。"/>
        <s v="项目占地面积为2000平方米，建设面积为2000平方米。主要建设内容包括：1.新建复配系统生产线，主要产品为（聚合氯化铝1.45万吨、聚丙烯酰胺（阴离子）0.0045万吨、聚丙烯酰胺（阳离子）0.0045万吨、复合碳源0.55万吨。）；2.同步配套建设原料仓库、成品仓库，搅拌区，储罐区，研发化验室、事故水池等相关设施（面积约2000平方米）等相关附属设施。"/>
        <s v="昆明市西山区海口街道青鱼社区青鱼塘村提升民族旅游融合发展的乡村振兴建设项目一期工程总共包含6户宅基地用地990平方米，总建筑面积1140平方米。主要建设内容包括：改建为两个院子的民宿土建工程，同时配套建设绿化工程，景观工程、内部设施等的提升改造工程。"/>
        <s v="公司拥有蛋白质国家工程中心蛋白质消杀技术核心配方的独家使用权和开发权，在此基础上进行研究以获得相关知识产权，为后期产品落地奠定基础。本项目将通过与其他高校及科研机构建立联合实验室，基于蛋白质消杀核心技术研发更多的新配方、知识产权以及后续的一系列落地产品。主要建设内容与是与各地高校及科研院所成立联合实验室，预计合作高校和科研机构15家左右，高校需要采购相关试验设备，主要设备包括气候箱20台左右、冰箱10台左右、显微镜10台左右、超净工作台15台左右。"/>
        <s v="项目净用地：17863平方米，总建筑面积：90838平方米。地上总建筑面积67430平方米，其中商业1676平方米，住宅64548平方米，其他1206平方米。地下总建筑面积：23408平方米，其中地下配套330平方米，机动车库：20566平方米，非机动车库：2512平方米。居住610户，居住人口1952人，建筑密度24%，容积率3.72，绿地面积：7152平方米， 绿地率40%。"/>
        <s v="云南得起科技万达充电站项目占地面积约552㎡，计划新建： 1.1250kVA箱变一台，2套480KW拖8台分体式直流充电机，4台7kW交流漫充充电桩； 2.共计规划16个直流快充桩，4台7kW交流慢充桩，合计20个新能源电动汽车充电车位。"/>
        <s v="该项目占地面积约106720平方米，建设面积约70000平方米， 项目一期主要建设内容包括：新建粉料改性生产线5条，填充母料生产线4条.通信综通管生产线5条、砌块生产线6条，路沿石生产线4条，30万吨晶须生产线，100万吨可降解塑料配套生产线。"/>
        <s v="太平收费站B站分布式光伏项目，位于昆明市西山区太平收费站B站，拟利用收费站内建筑物屋顶布置光伏组件，总装机容量115.87kWp，建设面积约979.63m2（约1.46亩），估算总投资为60.1万元，本项目主要工程内容，包括光伏系统工程、电气工程、土建工程、消防工程等，本项目采用“自发自用、余电上网”的模式。"/>
        <s v="昆明西管理处驻地分布式光伏项目，位于昆明市西山区昆明西管理处，拟利用管理处建筑物屋顶布置光伏组件，总装机容量128.225kWp，建设面积约1277m2（约1.92亩）。估算总投资为65.60万元，本项目主要工程内容，包括光伏系统工程、电气工程、土建工程、消防工程等。本项目采用“自发自用、余电上网”的模式。"/>
        <s v="我公司计划在西山区理想小镇南大门出口右侧商铺门口投建集中式充电站.充电车位30个.（面积约700平）.安装一台1250kva变压器.安装12台120kw双枪直流充电桩.功率为1400kw.6台7kw交流充电桩.功率为42kw.快.慢充结合能同时满足30辆新能源车充电。投资光伏.储能 并投建办公用房（集装箱）遮雨棚.排水系统 .休息室.监控设施等。"/>
        <s v="本工程包含三个子项目：1、昆明西山兴苑路充电站建设项目新建1台1600kVA变压器，充电场地共设计20个停车位，配置10台160kW双枪直流充电机，总功率为1套视频监控，1个雨棚，1套道闸系统，电缆沟敷设及设备基础等相关工程。 2、昆明广福路华晨充电站建设项目 新建1台1600kVA变压器，充电场地共设计20个停车位，配置9台160kW一机双枪直流充电桩，新建2台7kW交流充电桩，1套道闸系统、1面围墙、1套视频监控，1个休息区域及电缆敷设及设备安装等相关工程。 3、变管二所充电站建设项目新建2台60kW单枪直流充电机、2台20kW单枪落地直流充电机和2台7kW单枪落地交流充电桩。"/>
        <s v="1.对高海高速公路晖湾收费站入口4号车道及白鱼口收费站4条匝道进行智慧无人值守车道改造，安装无人收、发卡智慧机器人及配套土建工程；2.按照国家、省、市要求，为提升高海高速公路安全等级，对高海高速公路全线交通标志标线、标牌进行调整，约60.4公里。"/>
        <s v="以“野趣徒步村”为核心，对猫猫箐社区整体打造，首先启动一期项目基础设施建设，周边农业种植、美丽街巷、美丽庭院创建、徒步村环境整治和风貌提升、为基础农业产业化发展，休闲农业规模化发展奠定基础。建设内容如下：乡村风貌改造5000平方米，鲜花步道12公里，小黑龙观景台800平方米，停车场6000平方米，睡美人广场662平方米等相关配套设施建设。"/>
        <s v="前兴院区心胸外科ccu改建项目占地面积约1000㎡，主要改造内容为：拆除现有心血管内科住院部病房、办公用房及辅助用房，按照CCU建设规范重新规划楼层布局，建设硬件及设备均符合重症监护病房设置要求的心胸外科CCU病区。改造内容包含拆除工程、内部装饰工程、给排水改造、强弱电改造、通风空调系统改造、洁净工程、设备吊桥安装工程、电缆增容等。"/>
        <s v="拟新建一座昆明市西山区前卫街道广福城A2地块新能源汽车二期充电站，占地面积2400m，主要建设内容包括：1台1600KW/箱式交压器，480KW充电推3台共1440KW， 24把充电枪合计1440KW，充电车位24个，停车位36个，办公用房（集装箱），遮雨棚，排水关統，监控设施等"/>
        <s v="占地面积3730平方米，主要建设内容：新建五人制足球场 2 块、七人制足球场 1 块。其中，五人制足球场采用标准尺度 20x38 米；七人制足球场采用标准尺度 33x50 米。"/>
        <s v="项目以打造集农业生产、观光、文创、运动、乡村休闲和美丽乡村建设于一体的乡村休闲游品牌。主要建设内容：一、乡愁驿站，提升改造村庄风貌；二、打造民族特色产业街，沿街风貌提升改造504.75㎡，陶艺空间684.39㎡；精品民宿25户；三、乡愁振兴产业，学习驿站7544.08㎡（含人才孵化中心、乡村产业人才实训基地），田园驿站14727.56㎡（含人才实训基地、劳动教育研学中心、林下经济实训基地），休闲驿站5125.21㎡（含住宿区、休闲区、中心广场、咖啡馆村内绿化及停车场等）；四、露营驿站，民宿480㎡，新能源共享电动车50辆，新能源汽车配套设备5组；五、心灵驿站：山洞休闲天地书吧、咖啡吧192㎡。六、美食驿站：农家美食建筑美化26户；七、生态休闲步道，观鸟休闲平台。"/>
        <s v="项目总占地面积16155.13平方米，建筑面积4691.79平方米。设置放射科、检验科、口腔科、妇科、外科、内科、儿科等；主要建设内容包括：监控设备安装，新建污水处理站1座，占地面积约20m2，外部提升改造及绿化工程。"/>
        <s v="竹林大道片区： 1. 竹林大道风貌提升改造2000平米； 2. 入口形象展示区200平米； 3. 道路环境提升：（1）配套设施1200平米；（2）局部道路提升改造1200平米； 4. 标识节点打造4处； 5. 道路氛围营造； 6. 导视系统 - 竹林街巷片区： 1. 外立面风貌提升改造5900平米； 2. 入口形象展示区200平米； 3. 村庄环境提升：（1）配套设施1200平米；（2）游园绿化提升1000平米；（3）智能设备1项； 4. 标识节点打造4处； 5. 街巷氛围营造； 6. 党建文化活动； 7. 铸牢中华民族共同体意识； 8. 导视系统； 9. 照明设施"/>
        <s v="建设项目总用地3.5亩（2332.55平方米），总建筑面积6997.65平方米，顶标高1887.94m，底标高1875.34m，用地性质RB-商住混合用地，容积率1.0＜R≤3.0。主要建设内容：商铺82个，总建筑面积为1256.65平方米；机动车停车泊位278个，总建筑面积为5418.13平方米；其他配套用房（包括：管理室、消防器材间、配电室、预留新风机房、移动机房、配电房以及联通机房)，总建筑面积为7001.54平方米。其中，负一层商铺82个（总建筑面积为1256.65平方米）、机动车停车位40个（总建筑面积为720.33）、地下配套用房共计6624.24平方米（包括：管理室8.59平方米、消防器材间55.59平方米、配电室14.77平方米、预留新风机房51.78平方米、移动机房30.08平方米、配电房13.43平方米、联通机房50.72平方米）；负二层机动车停车位119个（总建筑面积为：2367.06平方米），配电房50.54平方米；负三层机动车停车位119个（总建筑面积为：2330.74平方米），配电房326.76平方米。其余具体建设指标按规划部门批准执行。"/>
        <s v="项目建筑面积8300平方米，建设三坊二十四铺历史文化商业街区。主要建设内容包括：新建A区崇政坊建设面积约3600平方米，打造60个特色餐饮铺面、B区报功坊建设面积约1500平方米，打造24个旅游、农副产品及古戏台铺面、C区世恩坊建设面积约1600平方米，打造24个非遗匠人铺面、D区博物馆建设面积约1200平方米，打造展示大厅。同步配套改建水电及综合管网、新建景观绿化、电扶梯等相关配套设施，打造特色老昆明历史文化商业街区。"/>
        <s v="百草村提升改造项目主要建设内容及规模：百草食府1032㎡，养生超市150㎡，焕章旧居名医馆60㎡，游园茶歇3000㎡，外摆集市80个，百味知青园5200㎡，养心小院300㎡，百草堂养生馆1000㎡，朝花夕拾茶馆300㎡，思源水文化公园900m，小小草早约小筑450㎡，游客综合服务中心160㎡，百芳园7300㎡，乡约药博园7500㎡，采摘园98亩，乐活养生训练营22亩，林下仿生中草药基地150亩，粮蔬标准化种植基地75亩，膳创农家乐集群6-8户，农业生态水利示范600㎡，禅意养生山居4户，乡奢耕读庄园3户，乡奢风情田园29亩，旅游主干路提升1530米，百草文化巷提升310米，白族文化走廊提升530米，旅游支路提升595米，康养绿道提升798米，道路提升改造2000米，农业空间增效366亩，新增景观绿地6300㎡，提水上山工程3座，新增旅游公厕（或移动厕所）4座，新增高位水池1座，村域建筑风貌改造45户，新增垃圾转运房1项，高海辅道路面环境维护及村口红绿灯1项，抗旱机井维修1项，给排水及中水系统1项，电力电信线路扩容入地1项，村庄智慧安防1项，数字化乡村建设1项，智慧农业建设1项。"/>
        <s v="民族长街宴美食村片区：1、外立面风貌协调修缮：（1）民族创意工坊区风貌提 升改造 1800 ㎡；（2）观景民宿区风貌提升改造 3600 ㎡；（3）民族风情街区风貌提 升改造 3600 ㎡；（4）美食培训工坊区提升改造 1800 ㎡；2、入口形象展示区（民族 文化墙、景观标识、环境营造）800 ㎡；3、村庄环境提升：（1）田园休闲 5000 ㎡； （2）配套设施 1000 ㎡；（3）游园绿化及街道绿化提升 1000 ㎡；（4）智能设备 2 项；4、标识节点打造 3 处；5、美食街巷氛围营造；6、党建文化活动；7、铸牢中华 民族共同体意识；8、导视系统；9、照明设施。 康养山水乡居片区：1、外立面风貌协调修缮：康养旅居建筑风貌提升改造 3000 ㎡；2、入口形象展示区（景观标识、环境营造）100 ㎡；3、村庄环境提升：（1） 田园休闲 1000 ㎡；（2）配套设施 1000 ㎡；（3）游园绿化提升 1200 ㎡；（4）智能 设备 1 项；4、标识节点打造 6 处；5、半山有氧步道 800 ㎡；6、村内道路提升改造 1200 ㎡；7、涵洞秘境；8、导视系统；9、照明设施。"/>
        <s v="西山区林香秋谷生态农业种植及加工文化产业园建设项目，项目实施总面积8406.47亩，其中农业种植面积8400亩；农副产品加工区6.47亩。农业生态有机种植标准农田（含水肥一体设备、病虫害监测设备、科普观光展示设施等）、户外农产品交易区、休闲景观亭、农副产品加工文化产业园（含农副产品加工厂房、网络直播营销中心、物流仓库、农副产品文化展示厅、办公室等主体建筑的土建工程、装饰工程、强弱电工程、给排水工程、消防工程等）、室外停车场、园区绿化景观提升及相关配套设施（照明设施、标识解说系统、垃圾环卫设施、灌溉管网、给排水设施、安防设施等）。农副产品加工区占地面积约6.47亩（4186平方米），建筑面积为4186平方米。主要建设内容为：1、值班室：273平方米；2、生产车间：3071平方米；3、办公室及其他配套设施：842平方米。"/>
        <s v="西山区乐居村农文旅综合发展示范园建设项目，项目总占地面积为476.45亩，其中农业生态游赏体验区面积约24.95亩、民族文化观光展示及研学示范区面积约21.49亩、生态修复特色林下经济与康养体验区面积约430.01亩。项目总建筑面积为13282平方米。主要建设内容包括：1、配套用房：约1432平方米；2、游客接待区：约709平方米；3、民俗博物馆：约11141平方米。"/>
        <s v="共20个充电专用车位，充电桩总功率682KW，1组400KW拖十枪充电堆，2台120KW直流双枪充电桩，6台7KW交流充电桩；监控、照明系统以及新能源基础设施建设的休息室等其它配套设施。项目建成后可同时满足20辆新能源汽车充电。"/>
        <s v="海贝生态农庄农文旅教综合发展产业园建设项目，总投资3亿元人民币，本项目占地面积771.41亩，项目建设为四大板块：多功能生态科普田园农庄（348.56亩）、麦田农庄农林文沉浸式体验板块（121.88亩）、生态多元文教聚落（38.07亩）、森林生态康养聚落（262.9亩）。项目建筑面积：50116平方米。主要建设内容为：1、水电基础设施：1573平方米；2、亲子营地：15961平方米；3、教学楼：4316平方米；4、学生餐厅：1513平方米；5、学生宿舍：5428平方米，6、农产品加工区：2101平方米；7、科普培训中心：19224平方米。8、高原特色蔬菜种植5000亩、金银花种植100亩、水果200亩。"/>
        <s v="云南吴氏嘉美医疗美容医院位于昆明市西山区东寺街300号，占地面积8848平方米，2023年采购一批医美设备（1.超声治疗仪2.射频治疗仪3.超声波美容仪等），通过采购医疗设备，全面提升医疗质量、提高服务水平。"/>
        <s v="项目总占地面积 297 亩，分为20 个功能区，分别为：林下经济种植区 32.62 亩；林下零散养殖区 8.71 亩；老品种瓜果蔬菜种植区 12.56亩；四季采摘园区 18.20 亩；四季花海观光区 31.16 亩；老品种瓜果蔬菜培育展示区 26 亩；农耕文化体验展示园区 15.33 亩；生物多样性研究体验园区 4.22 亩；林下康养露营区 11.67 亩；旅居康养多功能户外娱乐活动区 6.6 亩；户外多功能活动区 12.45 亩；旅居康养区14.48 亩；户外体育活动园 2.15 亩；石文化服务展示区 6.12 亩；太空餐饮娱乐烧烤服务区 14.10 亩；萌宠乐园 9.43 亩；无动力儿童乐园 41.55 亩；综合管理服务区 17.70 亩；商业活动区 5.63 亩；民宿酒店服务区 6.33 亩。"/>
        <s v="云南滇旅旅游汽车有限公司购置车型ZK6117116Y1D 的客车，购买数量23辆，满足公司的营运。"/>
        <s v="居民吴优仙，在自有产权屋顶：昆明市西山区前卫西路龙湖山海原著13幢3单元302号，新建BLPV光伏一体化项目，投资金额9万元，装机容15KW，项目建成预计年发电量1.8万kwh，设计寿命三十年，预计总发电量54万kwh，减少碳排放458.4吨，节约标准煤165.52吨，减少二氧化硫13.79吨，节约用水1080吨，并网电压380V，消纳方式，自发自用，余电量上网。"/>
        <s v="因生产需要扩大规模,项目租赁云南海口产业园区云南百集龙集团钢结构有限公司厂房5544平方米.投资固定钢结构生产线1条，主要购入设备为：数控切割机、组立机、组焊机、矫正机、抛丸机、环保伸缩房、电焊机及相应环保设备，进行建筑用钢构件的下料、切割、组焊矫、铆装及喷漆工艺，生产成品主要用于钢结构房屋的搭建。"/>
        <s v="项目总占地面积23321.72㎡（约34.98亩），本次改扩建及新建的总建筑面积12972.2㎡，主要建设内容包括：1.改造工程4138.01㎡。对现有命题闱区内两幢住宿楼、一幢综合楼进行整体内外的提升改造。2.扩建工程8834.19㎡。命题闱区内原两层住宿楼予以拆除，在原址新建一幢命题工作楼，命题闱区内增设两幢住宿楼，在制卷闱区增设一幢综合楼。3.新购置相关配套设施设备。"/>
        <s v="我方项目拟在海口街道海口工业园消防支队西侧，投资600万元，建设,1600KVA启外箱式 (欧式)变压器2台，三一换电站1座(预留双通道)，占地约1500平方米，全天可满足180次海口工业园片区电动重卡换电需求，配套建设雨棚、监控、标识标牌、消防设施等。 对外部新能源自卸车，新能源搅拌车，新能源牵引车等进行充换电使用。"/>
        <s v="购置20辆旅游大巴，其中：50座1辆、19座4辆、38座5辆、34座10辆"/>
        <s v="项目占地约133200平方米，建设面积33300平方木。主要建设内容包括有：1、儿童游乐区，（主要建设有：儿童滑梯、秋千等儿童游乐设施，占地1332平方米）。2、露营区，（主要建设有：草坪种植，提供自然风貌场所搭建帐篷营地，占地6666平方米）。3、活动区域，（主要建设有：草坪种植，搭建大型、小型天幕，搭建活动舞台，占地9990平方米，）。4、服务中心，（主要建设有：服务中心，卫生间，宿舍等配套服务设施占地333平方米，均为集装箱活动建筑）。5、研学基地，（主要建设有：微耕研农田，农耕文化展示，占地5000平方米）。"/>
        <s v="我方项目拟投资600万元，建设1600KVA启外箱式(欧式)变压器2台、换电站1座(预留双通道)，其中包含320kW充电机9部；80kW换电设备一台；60kW水冷机组一台；辅助设备(监控，消防管理等)负荷10kW。总负荷约3030kW，占地约2000平方米，配套建设雨棚、监控、标识标牌、消防设施等。对区域内新能源自卸车，新能源搅拌车，新能源牵引车等提供换电服务，全天可满足180次海口工业园片区电动重卡换电需求。"/>
        <s v="本项目占地约2200平方米，共计38个充电车位（约522.5平方米）。主要建设内容：1、新建2台800KVA箱变。2、新建1套PCS630+800KWH（1拖24）超充设备、1套PCS630+800KWH（1拖14）超充设备。3、新建一套光伏雨棚系统（安装功率约为130KW，年发电量约为280800KWH，自发自用）4、新建休息室等相关配套设施。"/>
        <s v="“两亚” 国际数据中心总建筑面积109159.35平方米 ,占地面积13063.14平方米。 本项目建设内容包含数据中心机电工程配套和展厅两部分。机电工程配套应包括高低压变配电工程、柴油发电机组工程、空调主机系统 (含配电、群控 ) 工程、机房空调末端工程、不间断电源系统工程、机柜配套工程、动力环境监控系统工程、机房装修和极早期报警工程。展厅包含数据中心 ECC 工程以及政企业务展。 项目建成后 规划机柜数不少于 2992个（8KW机柜不少于568个和6KW机柜不少于2424个） ，"/>
        <s v="项目总占地面积约32000㎡（约48亩）；项目产能：每天生产产量约40000m³改性磷石膏；主体设备：1个下沉式砼浇筑的卸料仓，1条B2000带式输送机，14条B1000带式输送机，7套药剂储罐，1台套钢结构分料仓，1座钢结构厂房，3台套改性设备；车间及装置占地约18.5亩，其他辅助生产设施用地及道路占地约29.5亩。"/>
        <s v="昆明市西部汽车客运站有限公司委托广东智驰新能源科技发展有公司建设屋顶光伏发电项目，组建光伏组件，逆变器，变压器、光伏支架，自发自用余电上网的模式，自用电进行打折优惠。面积在8000平方共两处屋顶，产权均属于昆明市西部汽车客运站有限公司。 装机容量2.058MW，年发电量达到225万度电。同时配套建设充电站一座，占地667平方米，变压器2500KVA，充电桩600KW一拖十四台，共计40把枪。"/>
        <s v="昆明知途新能源科技有限公司将在昆明市西山区世纪半岛橄榄谷社区、昆明万科世纪银海泊岸社区新建12台7KW交流充电桩。占地面积170平米，共12个车位，同时满足12台新能源汽车汽车充电。"/>
      </sharedItems>
    </cacheField>
    <cacheField name="行业代码" numFmtId="0">
      <sharedItems containsBlank="1" containsNumber="1" containsInteger="1" containsMixedTypes="1" count="98">
        <n v="4420"/>
        <n v="5011"/>
        <n v="1099"/>
        <n v="6291"/>
        <s v="0190"/>
        <n v="4416"/>
        <n v="6513"/>
        <n v="2622"/>
        <n v="6433"/>
        <n v="7010"/>
        <n v="6299"/>
        <n v="2619"/>
        <n v="5449"/>
        <n v="6434"/>
        <n v="5265"/>
        <n v="2624"/>
        <n v="4710"/>
        <n v="3052"/>
        <n v="7721"/>
        <n v="8499"/>
        <n v="4790"/>
        <n v="6531"/>
        <n v="3251"/>
        <n v="6140"/>
        <n v="6321"/>
        <n v="9030"/>
        <n v="7090"/>
        <n v="3029"/>
        <s v="0143"/>
        <n v="8930"/>
        <n v="6511"/>
        <n v="7850"/>
        <n v="7729"/>
        <n v="6110"/>
        <n v="7223"/>
        <n v="8411"/>
        <n v="8290"/>
        <n v="5211"/>
        <s v="0392"/>
        <n v="5090"/>
        <n v="7722"/>
        <n v="7690"/>
        <n v="8890"/>
        <n v="7820"/>
        <s v="0141"/>
        <n v="8090"/>
        <n v="5212"/>
        <n v="4417"/>
        <n v="2929"/>
        <n v="5299"/>
        <n v="8621"/>
        <n v="7222"/>
        <n v="6210"/>
        <n v="8334"/>
        <n v="6490"/>
        <n v="5219"/>
        <n v="6599"/>
        <n v="8341"/>
        <n v="3331"/>
        <n v="6621"/>
        <n v="1499"/>
        <n v="7299"/>
        <n v="6519"/>
        <n v="8415"/>
        <n v="4210"/>
        <s v="0412"/>
        <n v="7810"/>
        <s v="0519"/>
        <n v="4090"/>
        <n v="3670"/>
        <n v="6311"/>
        <n v="5920"/>
        <n v="2110"/>
        <n v="1495"/>
        <n v="3360"/>
        <s v="0159"/>
        <n v="9011"/>
        <n v="3099"/>
        <n v="6532"/>
        <n v="2662"/>
        <n v="4430"/>
        <n v="3484"/>
        <n v="7293"/>
        <n v="8391"/>
        <n v="4419"/>
        <n v="6130"/>
        <n v="7461"/>
        <n v="8412"/>
        <n v="2666"/>
        <n v="7340"/>
        <n v="4220"/>
        <n v="5443"/>
        <n v="8921"/>
        <m/>
        <n v="3311"/>
        <n v="8394"/>
        <n v="5422"/>
        <n v="6450"/>
      </sharedItems>
    </cacheField>
    <cacheField name="所属行业" numFmtId="0">
      <sharedItems count="99">
        <s v="电力供应"/>
        <s v="公共建筑装饰和装修"/>
        <s v="其它未列明非金属矿采选"/>
        <s v="小吃服务"/>
        <s v="其他农业"/>
        <s v="太阳能发电"/>
        <s v="应用软件开发"/>
        <s v="磷肥制造"/>
        <s v="互联网科技创新平台"/>
        <s v="房地产开发经营"/>
        <s v="其他未列明餐饮业"/>
        <s v="其他基础化学原料制造"/>
        <s v="其他道路运输辅助活动"/>
        <s v="互联网公共服务平台"/>
        <s v="机动车燃油零售"/>
        <s v="复混肥料制造"/>
        <s v="住宅房屋建筑"/>
        <s v="光学玻璃制造"/>
        <s v="水污染治理"/>
        <s v="其他未列明卫生服务"/>
        <s v="其他房屋建筑业"/>
        <s v="信息系统集成服务"/>
        <s v="铜压延加工"/>
        <s v="露营地服务"/>
        <s v="有限广播电视传输服务"/>
        <s v="休闲观光活动"/>
        <s v="其他房地产业"/>
        <s v=" 其他水泥类似制品制造"/>
        <s v="花卉种植"/>
        <s v="健身休闲活动"/>
        <s v="基础软件开发"/>
        <s v="城市公园管理"/>
        <s v="其他污染治理"/>
        <s v="旅游饭店"/>
        <s v="市场管理服务"/>
        <s v="综合医院"/>
        <s v="其他未列明服务业"/>
        <s v="百货零售"/>
        <s v="蜜蜂饲养"/>
        <s v="其他未列明建筑业"/>
        <s v="大气污染治理"/>
        <s v="其他水利管理业"/>
        <s v="其他文化艺术业"/>
        <s v="环境卫生管理"/>
        <s v="蔬菜种植"/>
        <s v="其他居民服务业"/>
        <s v="超级市场零售"/>
        <s v=" 其他道路运输辅助活动"/>
        <s v="生物质能发电"/>
        <s v="住宿和餐饮"/>
        <s v="塑料零件及其他塑料制品"/>
        <s v="其他未列明零售业"/>
        <s v="图书出版"/>
        <s v="商业综合体管理服务"/>
        <s v="正餐服务"/>
        <s v="普通高中教育"/>
        <s v="其他互联网服务"/>
        <s v="其他综合零售"/>
        <s v="其他未列明信息技术服务业"/>
        <s v="普通高等教育"/>
        <s v="集装箱制造"/>
        <s v="商业银行服务"/>
        <s v="其他未列明食品制造"/>
        <s v="其他未列明商务服务业"/>
        <s v="其他软件开发"/>
        <s v="专科医院"/>
        <s v="金属废料和碎屑加工处理"/>
        <s v="内陆养殖"/>
        <s v="市政设施管理"/>
        <s v="其他农业专业及辅助性活动"/>
        <s v="其他仪器仪表制造业"/>
        <s v="汽车零部件及配件制造"/>
        <s v="固定电信服务"/>
        <s v="通用仓储"/>
        <s v="木质家具制造"/>
        <s v="食品及饲料添加剂制造"/>
        <s v="金属表面处理及热处理"/>
        <s v="其他水果种植"/>
        <s v="歌舞厅娱乐活动"/>
        <s v="其他非金属矿物制品制造"/>
        <s v="物联网技术服务"/>
        <s v="专项化学用品制造"/>
        <s v="热力生产和供应"/>
        <s v="机械零部件加工"/>
        <s v="办公服务"/>
        <s v="职业技能培训"/>
        <s v="其他电力生产"/>
        <s v="民宿服务"/>
        <s v="环境保护监测"/>
        <s v="中医医院"/>
        <s v="环境污染处理专用药剂"/>
        <s v="医学研究和试验发展"/>
        <s v="非金属废料和碎屑加工"/>
        <s v="公路管理与养护"/>
        <s v="体育场馆管理"/>
        <s v="旅游客运"/>
        <s v="金属结构制造"/>
        <s v="教育辅助服务"/>
        <s v="互联网数据服务"/>
      </sharedItems>
    </cacheField>
    <cacheField name="计划总投资（万元）" numFmtId="0">
      <sharedItems containsSemiMixedTypes="0" containsString="0" containsNumber="1" minValue="0" maxValue="461045.3" count="187">
        <n v="100"/>
        <n v="380"/>
        <n v="4926"/>
        <n v="600"/>
        <n v="8000"/>
        <n v="10"/>
        <n v="1221.44"/>
        <n v="1397.19"/>
        <n v="8.91"/>
        <n v="650"/>
        <n v="200"/>
        <n v="800"/>
        <n v="117138.48"/>
        <n v="3000"/>
        <n v="45"/>
        <n v="60128.2"/>
        <n v="1160"/>
        <n v="260"/>
        <n v="400"/>
        <n v="680"/>
        <n v="110"/>
        <n v="9365.43"/>
        <n v="333780"/>
        <n v="43260.76"/>
        <n v="1500"/>
        <n v="2500"/>
        <n v="903.5"/>
        <n v="80"/>
        <n v="369"/>
        <n v="750"/>
        <n v="2600"/>
        <n v="1883.65"/>
        <n v="24000"/>
        <n v="5000"/>
        <n v="1520"/>
        <n v="7000"/>
        <n v="1193.16"/>
        <n v="29321"/>
        <n v="50"/>
        <n v="503"/>
        <n v="1100"/>
        <n v="585"/>
        <n v="73779.28"/>
        <n v="40136.02"/>
        <n v="19369.66"/>
        <n v="1000"/>
        <n v="15"/>
        <n v="335.52"/>
        <n v="21"/>
        <n v="19"/>
        <n v="17"/>
        <n v="13"/>
        <n v="11.5"/>
        <n v="180"/>
        <n v="1805"/>
        <n v="3323"/>
        <n v="135"/>
        <n v="730"/>
        <n v="25000"/>
        <n v="19.8"/>
        <n v="17.4"/>
        <n v="11.2"/>
        <n v="18.3"/>
        <n v="12.7"/>
        <n v="18.9"/>
        <n v="20.6"/>
        <n v="763"/>
        <n v="965.45"/>
        <n v="18.4"/>
        <n v="7213.06"/>
        <n v="300"/>
        <n v="4.8"/>
        <n v="954"/>
        <n v="856"/>
        <n v="4932"/>
        <n v="150"/>
        <n v="510"/>
        <n v="2070"/>
        <n v="133.28"/>
        <n v="30.53"/>
        <n v="6800"/>
        <n v="102683.63"/>
        <n v="1400"/>
        <n v="3501"/>
        <n v="518"/>
        <n v="1180"/>
        <n v="12"/>
        <n v="10.3"/>
        <n v="13.2"/>
        <n v="15.7"/>
        <n v="22"/>
        <n v="2100"/>
        <n v="2158"/>
        <n v="6"/>
        <n v="14.4"/>
        <n v="53.4"/>
        <n v="15.84"/>
        <n v="1612"/>
        <n v="1200"/>
        <n v="559"/>
        <n v="35000"/>
        <n v="1249.41"/>
        <n v="280"/>
        <n v="1950"/>
        <n v="2200"/>
        <n v="30"/>
        <n v="506.18"/>
        <n v="700"/>
        <n v="3804"/>
        <n v="10000"/>
        <n v="7500"/>
        <n v="1640"/>
        <n v="8"/>
        <n v="2074.73"/>
        <n v="22.3"/>
        <n v="505"/>
        <n v="1316.6"/>
        <n v="580"/>
        <n v="2035.55"/>
        <n v="120"/>
        <n v="28468.19"/>
        <n v="7596.93"/>
        <n v="5337.87"/>
        <n v="50410.52"/>
        <n v="4700"/>
        <n v="2180"/>
        <n v="3.08"/>
        <n v="2800"/>
        <n v="70000"/>
        <n v="523"/>
        <n v="14.07"/>
        <n v="699.65"/>
        <n v="2000"/>
        <n v="682"/>
        <n v="145"/>
        <n v="674"/>
        <n v="502"/>
        <n v="21500"/>
        <n v="5006.94"/>
        <n v="6117"/>
        <n v="461045.3"/>
        <n v="8732"/>
        <n v="7758.37"/>
        <n v="3661"/>
        <n v="830"/>
        <n v="12.5"/>
        <n v="35951.28"/>
        <n v="168.5"/>
        <n v="328.59"/>
        <n v="20009.76"/>
        <n v="66.98"/>
        <n v="1628.43"/>
        <n v="296.63"/>
        <n v="571.38"/>
        <n v="500"/>
        <n v="5202.98"/>
        <n v="520"/>
        <n v="790.1"/>
        <n v="82500"/>
        <n v="250"/>
        <n v="50000"/>
        <n v="60.1"/>
        <n v="65.6"/>
        <n v="692.84"/>
        <n v="673.1"/>
        <n v="4280"/>
        <n v="739"/>
        <n v="320"/>
        <n v="192.85"/>
        <n v="2615.65"/>
        <n v="210"/>
        <n v="855.84"/>
        <n v="3156"/>
        <n v="10334.58"/>
        <n v="1158.7"/>
        <n v="14965.37"/>
        <n v="23356.86"/>
        <n v="40"/>
        <n v="30000"/>
        <n v="5519.84"/>
        <n v="1300"/>
        <n v="9"/>
        <n v="221"/>
        <n v="905"/>
        <n v="1350"/>
        <n v="47188"/>
        <n v="3194.15"/>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5296.7251157407" refreshedBy="Administrator" recordCount="250">
  <cacheSource type="worksheet">
    <worksheetSource ref="B2:K65" sheet="Sheet1"/>
  </cacheSource>
  <cacheFields count="15">
    <cacheField name="项目名称" numFmtId="0">
      <sharedItems count="249">
        <s v="德电科技碧鸡社区充电站"/>
        <s v="云投财富广场B3栋20层办公室提升改造项目"/>
        <s v="云天化电池新材料配套450万t/a磷矿浮选项目取水及精矿输送工程"/>
        <s v="昆明悦云市集建设项目"/>
        <s v="妥睦村乡村振兴产业园"/>
        <s v="张霞光13KW山海春风小区户用分布式光伏发电项目"/>
        <s v="利用信息化技术建设村级美丽乡村示范平台项目"/>
        <s v="增设NPS装置及渣 酸、萃余酸利用技改项目"/>
        <s v="徐蓉13KW山海春风小区户用分布式光伏发电项目"/>
        <s v="凤凌山海春风小区分布式光伏发电项目"/>
        <s v="山海春风小区黄智超（居民）户用分布式光伏发电项目"/>
        <s v="昆明市西山区马街换电站"/>
        <s v="昆明市西山区西苑充电站"/>
        <s v="昆明交投科技服务平台"/>
        <s v="西山区25号片区A1-1地块“经典尚城”建设项目"/>
        <s v="昆明未来餐饮有限公司西山区中央厨房建设项目"/>
        <s v="昆明市西山区爱琴海购物公园直流站电动汽车充电站项目"/>
        <s v="云南铷铯科技开发有限公司年产10吨高纯金属铷铯制备项目（一期）"/>
        <s v="昆明市棕树营智能花园酒店绿色能源停车场新建项目"/>
        <s v="广福路新空充电站建设项目"/>
        <s v="昆明蔚锐云纺文创园充换电一体站建设项目"/>
        <s v="云南军民融合公共服务相关平台综合保障改造提升项目"/>
        <s v="昆明西山旅游投资开发有限责任公司新装变压器用电项目"/>
        <s v="昆明市西山区长坡加油站原址改造项目"/>
        <s v="云南磷化集团海口磷业有限公司5万吨/年磷酸二氢钾技术改造项目"/>
        <s v="西山区城市更新改造7号片区二、三期项目"/>
        <s v="昆明低碳投资集团有限公司充电桩项目（第一批）"/>
        <s v="危险化学品运输车辆停车场项目"/>
        <s v="红外光学材料研发项目"/>
        <s v="大尺寸、高品质蓝宝石窗口生产线建设项目"/>
        <s v="农村微动力发电污水处理系统研发项目"/>
        <s v="昆明市儿童医院新冠病毒感染应急救治能力提升项目"/>
        <s v="昆明市第一人民医院新冠肺炎应急救治能力提升项目"/>
        <s v="保山数产大厦提升改造一体化项目"/>
        <s v="昆明市智慧公路监测管养系统项目"/>
        <s v="云南新铜人实业有限公司铜材精加工生产线项目"/>
        <s v="松鹿部落汽车露营地项目"/>
        <s v="中国广电云南网络有限公司集中集成播控中心2022年数据中心机房扩建项目"/>
        <s v="云南集爱康养园项目"/>
        <s v="山海城邦（西山区第47号城中村改造片区一期）A2-1地块2#、3#楼回迁安置房收尾工程"/>
        <s v="新型环保景观水泥制品及交通道路辅材生产项目"/>
        <s v="昆明曹州塬生态农业科技园项目"/>
        <s v="云善广场提升改造项目"/>
        <s v="西山区富善社区充电站"/>
        <s v="西山区西华社区充电站"/>
        <s v="前卫滨河运动公园"/>
        <s v="谢国毕分布式光伏发电项目"/>
        <s v="大数据智能采集分析平台项目"/>
        <s v="西山区碧鸡汽车文化博览园景观绿化提升改造项目"/>
        <s v="昆明市西山区海口镇桃树村委会磷矿矿山生态修复项目"/>
        <s v="昆明市西山区海口双哨磷矿厂磷矿生态修复项目"/>
        <s v="昆明未名城希尔顿惠庭酒店提升改造项目"/>
        <s v="龙潭多依商业一条街提升改造项目"/>
        <s v="西山区昆煌农业综合研习产业振兴示范项目"/>
        <s v="昆明大观医院建设项目（一期）"/>
        <s v="昆明市西山区团结街道和平社区106号刘丽丽37.060kW屋顶分布式光伏项目"/>
        <s v="昆明供电局2022年110kV车太线#29-#36、#38-#39杆塔改造项目"/>
        <s v="昆明市西山区团结街道和平社区和平村106号罗春香48.505KW屋顶分布式光伏项目"/>
        <s v="西山区团结街道白眉社区妥目村96号祝金荣42.54KW屋顶分布式光伏项目"/>
        <s v="西山区团结街道白眉社区妥目村96号李金会38.15KW屋顶分布式光伏项目"/>
        <s v="昆明市西山区团结街道妥排社区白格村34号潘道葵29.43KW屋顶分布式光伏项目"/>
        <s v="西山区团结街道花红园社区小村41号苏亚平25.615KW屋顶分布式光伏项目"/>
        <s v="闪电能源月光宝盒充电站"/>
        <s v="云南（昆明西山）人力资源服务产业园提升改造项目"/>
        <s v="昆明市西山区大观运动公园建设项目"/>
        <s v="熊蜂和天敌研发繁育中心"/>
        <s v="昆明市西山区西郡机动车检测站直流站电动汽车充电站项目"/>
        <s v="恒大云报华府C,D地块环境整治提升改造工程"/>
        <s v="36万吨饲料添加剂磷酸氢钙及16万吨肥料级磷酸氢钙产生尾气治理技改工程云南胜威化工有限公司"/>
        <s v="碧鸡生态体育运动公园项目（一期）"/>
        <s v="昆明市西山区团结街道白眉社区白眉村10号李明强44.145KW屋顶光伏发电项目"/>
        <s v="昆明市西山区团结街道朵亩社区半天臼村65号严利祥38.695KW屋顶光伏发电项目"/>
        <s v="昆明市西山区团结街道白眉社区白眉村137号毕洪花25.07KW屋顶光伏发电项目"/>
        <s v="昆明市西山区团结街道白眉社区白眉村10号附1号李明辉40.875KW屋顶光伏发电项目"/>
        <s v="昆明市西山区团结街道白眉社区妥目村24号附1号祝德贵28.34KW屋顶光伏发电项目"/>
        <s v="昆明市西山区团结街道永靖社区白石岩村7号冯婕33.245KW屋顶光伏发电项目_x000a_"/>
        <s v="昆明市西山区团结街道永靖社区白石岩村8号附1号杨钟林41.965KW屋顶光伏发电项目"/>
        <s v="昆明市西山区团结街道永靖社区白石岩村8号杨钟宝41.965KW屋顶光伏发电项目"/>
        <s v="昆明市西山区团结街道白眉社区妥目村24号祝德金45.78KW屋顶光伏发电项目"/>
        <s v="恒大云报华府小尚河迁改项目"/>
        <s v="昆明宝琢化工有限公司烟气排放优化升级治理项目"/>
        <s v="昆明市西山区团结街道大兴社区新邑村68号石珠文40.875KW屋顶光伏发电项目"/>
        <s v="振华1958摄影文创园"/>
        <s v="昆明协大医院建设项目"/>
        <s v="昆明市西山区中缅时代换电站建设项目"/>
        <s v="超翔昆明西山区金坤尚城新能源汽车快充站"/>
        <s v="林涛13.75KW分布式光伏发电项目"/>
        <s v="城市景观运动休闲公园"/>
        <s v="西山区环卫一体化项目(2022年西山区城市品质提升七大行动环卫设施提升改造）"/>
        <s v="昆明市西山区团结乡村产业示范项目一期"/>
        <s v="西山区万达小官路新能源电动汽车充电基础设施建设项目"/>
        <s v="春雨937趣山野文化营地建设项目"/>
        <s v="昆明医康养老建设项目"/>
        <s v="昇菘超市第5分店提升改造建设项目"/>
        <s v="昆明西管理处充电站工程"/>
        <s v="云南省交通投资建设集团有限公司充电站工程"/>
        <s v="草海45号地块安置房（鸣凤苑、新蕊苑、云骏苑）智慧停车提升改造城镇化项目"/>
        <s v="名悦花园·悦泊苑（西山区52号片区城中村D4地块改造项目）"/>
        <s v="云南绿色能源有限公司烟气排放优化治理技改项目"/>
        <s v="西山区团结街道乐居古村保护与开发建设项目"/>
        <s v="昆明悦云市集建设项目（二期）"/>
        <s v="万福充电-前福路充电站建设项目"/>
        <s v="云南能投居正写字楼屋顶光伏项目"/>
        <s v="医用一次性塑料输液瓶（袋）、透析桶、玻璃输液瓶回收利用项目"/>
        <s v="昆明市西山区团结街道和平社区和平村12号苏红英26.705KW屋顶分布式光伏发电项目"/>
        <s v="昆明市西山区团结街道大兴社区庙村4号李金英22.89KW屋顶分布式光伏发电项目"/>
        <s v="昆明市西山区团结街道大兴社区庙村4号附1号李美玲29.43KW屋顶分布式光伏发电项目"/>
        <s v="昆明市西山区团结街道大兴社区庙村4号附2号李美贤34.880KW屋顶分布式光伏发电项目"/>
        <s v="昆明市西山区团结街道白眉社区白眉村201号附1号李艳49.050KW屋顶分布式光伏发电项目"/>
        <s v="昆明市西山区团结街道白眉社区白眉村167号毕宏磊25.615KW屋顶分布式光伏发电项目"/>
        <s v="新能源车桩网一体化大数据平台及绿色出行应用示范项目"/>
        <s v="云南新铜人实业有限公司分布式光伏发电项目"/>
        <s v="金岸春天花园39幢1号（居民）陈敏10kW分布式光伏发电项目"/>
        <s v="臻万百货负一层提升整体提升改造项目"/>
        <s v="滇池林泉智苑小区（居民）孙金红分布式光伏发电项目"/>
        <s v="积肖村太极宫（居民）李泽伟分布式光伏发电项目"/>
        <s v="中铁山海春风小区（居民）蒋芸分布式光伏发电项目"/>
        <s v="云南融居无问酒店有限公司屋顶分布式光伏项目"/>
        <s v="云南人民新能源汽车充电站（大商汇）建设项目"/>
        <s v="云南出版版本馆项目"/>
        <s v="云南出版集团办公室修缮整合项目"/>
        <s v="云纺园区提档升级改造一期"/>
        <s v="云南圣约翰医院血管造影X光机、彩色B超采购项目"/>
        <s v="巡津15号社区个性化商业体建设项目"/>
        <s v="云南省昆明市海口校区建设项目"/>
        <s v="昆明市儿童医院2023年上半年医疗设备购置项目"/>
        <s v="海伦堡中央广场车库电桩充电站项目"/>
        <s v="昆明市儿童医院数智化服务基础建设项目"/>
        <s v="云南省第一人民医院智慧服务示范项目"/>
        <s v="云南省信息技术发展中心67.85kw屋顶分布式光伏发电项目"/>
        <s v="红联标准化集贸市场建设项目"/>
        <s v="西山区夜熙夜市建设项目"/>
        <s v="希望荟耍街创意美食街项目"/>
        <s v="云南省肿瘤医院“智慧医院”建设项目"/>
        <s v="逮兰农林园"/>
        <s v="产教综合体（爱尔信产业学院）改建项目"/>
        <s v="昆明高海公路配套设施建设及古莲驿站项目"/>
        <s v="中箱绿建厂房建设项目"/>
        <s v="昆明市儿童医院DSA项目"/>
        <s v="白马小区红塔组团食堂13.5kW屋顶分布式光伏发电"/>
        <s v="中国建设银行股份有限公司云南省分行所辖城南支行营业办公用房提升改造项目"/>
        <s v="昆明市西山区团结街道白眉社区白眉村190号附1号张丽49.595KW屋顶分布式光伏发电项目"/>
        <s v="白芸豆提取物喷雾干燥生产建设项目"/>
        <s v="彩云花街提升改造项目"/>
        <s v="数字云纺“133”工程项目"/>
        <s v="昆明宜居广场2幢403 100kw户用分布式光伏建设项目"/>
        <s v="昆明市儿童医院三维影像及术中B超系统"/>
        <s v="草海46号片区A1-4地块安置房智慧停车提升改造项目"/>
        <s v="云南新源再生产业有限公司报废汽车拆解升级改造项目"/>
        <s v="内陆工厂化南美白对虾循环水养殖项目"/>
        <s v="东寺街花椒巷5号马骢旧居及周边配套商业用房提升改造项目工程"/>
        <s v="中汽港鑫国际汽车物流园保障性租赁住房建设项目"/>
        <s v="昆明市西山区草海片区城市环境绿地提升整治及服务配套设施建设项目（西山区第一批裸露土地整治工作暨生态停车场建设）"/>
        <s v="西山区团结街道大墨雨村保护与开发建设项目"/>
        <s v="昆明大商汇商贸中心A3地块建设项目"/>
        <s v="昆明市西山区碧鸡街道乡村产业示范区项目（一期）"/>
        <s v="高精度观察镜制造能力提升项目（一期）"/>
        <s v="龙潜8.8KW分布式光伏发电项目"/>
        <s v="昆明基地铝合金铸件能力建设项目（一期）"/>
        <s v="浙江伍基通信工程有限公司西山区5G通信基站建设一期项目"/>
        <s v="云南资源配置阳光E平台建设项目"/>
        <s v="农产品及水果冷藏仓库建设项目"/>
        <s v="云南铭家明仕科技有限公司木质家具及塑料制品生产建设项目"/>
        <s v="中国石油云南昆明销售分公司华苑路加油站光伏项目"/>
        <s v="昆明市儿童医院2023年专项资金医疗设备采购"/>
        <s v="西山区大观公园充电站项目"/>
        <s v="年产一万吨食品添加剂生产项目产品转型技改项目"/>
        <s v="年产8万吨新型高强度钢板项目"/>
        <s v="昆明润苗现代农业科技示范园"/>
        <s v="云南新陆洲文化娱乐有限公司娱乐场所提升改造项目"/>
        <s v="磷矿石生产线改建建设项目"/>
        <s v="南网云南电动2022-2025年充电站建设项目-昆明西山兴苑路充电站建设项目"/>
        <s v="云南省建筑防震减灾前端感知和云平台基础设施专项建设项目"/>
        <s v="昆明新魅力文化传播有限责任公司麦吉克娱乐场所 (云纺国际店)提升改造项目"/>
        <s v="昆明CBD万达广场主题街区"/>
        <s v="西山区青城集市项目"/>
        <s v="高性能土木工程材料产业化基地项目"/>
        <s v="南网云南电动2022-2025年充电站建设项目-昆明广福路华晨充电站建设项目"/>
        <s v="“春城之夜”-文旅夜经济街区"/>
        <s v="云南绿色能源至云南海口产业园区集中供热项目"/>
        <s v="西山区春雨路沿线城市更新改造项目1号地块2期"/>
        <s v="十里箐森林农庄康养休闲农业示范园"/>
        <s v="液压产业投资建设项目"/>
        <s v="A10地块酒店项目"/>
        <s v="云南新昆楚高速(昆明市西山区段)分布式光伏发电项目"/>
        <s v="中国建设银行（前福路支行）充电站建设项目"/>
        <s v="融创文旅展示中心充电站建设项目"/>
        <s v="云南省昆明市西山区云南欧曼谛职业技能培训学校提升改造建设项目"/>
        <s v="昆明市西山区春苑小区春芳里11幢102号25KW分布式光伏并网发电项目"/>
        <s v="MHKK娱乐场所提升改造项目"/>
        <s v="西山风景区猫猫箐社区“野趣徒步村”建设项目"/>
        <s v="大商汇B区美食广场建设项目"/>
        <s v="昆明供电局2021年至2022年35kV昭长T线＃68.3-＃68.5及T接7105部队变支线老旧水泥杆改造工程"/>
        <s v="西山区47 号片区1期马街摩尔城第 2＃、3＃回迁 安置房收尾建设工程"/>
        <s v="输电管理所2020年至2021年35kV石海线＃2-＃10老旧水泥杆改造工程"/>
        <s v="自在优享康养旅游综合项目"/>
        <s v="睡美人酒店提升改造项目"/>
        <s v="“智慧云”小微权力监督综合平台项目"/>
        <s v="滇池印象国际花园11幢1号分布式光伏发电工程"/>
        <s v="云穹数字藏品服务平台"/>
        <s v="海口街道海门社区滇池沿岸美丽乡村小渔村提升改造项目"/>
        <s v="云南圣清环境监测科技有限公司实验室建设项目"/>
        <s v="西山区康泰苑小区新能源电动汽车充电基础设施建设项目"/>
        <s v="腾宜广福城新能源汽车充电站建设项目"/>
        <s v="昆明圣爱中医馆东寺街新馆建设项目"/>
        <s v="云南胜威化工有限公司生态环境设施系统提升改造工程"/>
        <s v="昆明西仪老年病医院建设项目"/>
        <s v="昆明滇池水务股份有限公司主城及环湖分布式光伏发电项目（第一水质净化厂、第三水质净化厂）"/>
        <s v="云南南水环保科技有限公司 2万吨/年水处理剂综合项目"/>
        <s v="昆明市西山区海口街道青鱼社区青鱼塘村提升民族旅游融合发展的乡村振兴建设项目一期工程"/>
        <s v="蛋白质消杀技术生成产品及专利的落地转化项目"/>
        <s v="顺美园(XSCG-2023-03地块)"/>
        <s v="云南得起科技昆明西山区万达停车场充电站项目"/>
        <s v="昆明市西山区磷石膏综合利用及无害化处理项目（一期）"/>
        <s v="云南交投集团2023年度太平收费站B站分布式光伏项目"/>
        <s v="云南交投集团2023年度昆明西管理处驻地分布式光伏项目"/>
        <s v="小雕新能源投资（昆明）有限公司 充电桩建设项目"/>
        <s v="南网云南电动2022-2025年充电站建设项目-2023年西山区充电站建设项目"/>
        <s v="昆明高海高速公路交通安全及收费站智慧化改造工程"/>
        <s v="西山风景区猫猫箐社区“野趣徒步村”一期建设项目"/>
        <s v="昆明市儿童医院前兴院区心胸外科CCU改建项目"/>
        <s v="腾宜广福城新能源汽车充电站二期建设项目"/>
        <s v="足球场建设项目"/>
        <s v="西山区观音山社区杨林港村小组（一 村一策）乡村振兴建设项目"/>
        <s v="西山区第三人民医院依兰分院建设项目"/>
        <s v="西山区海口街道白鱼社区第二居民小组滇池沿岸重点乡村改造项目"/>
        <s v="六合鱼翅路地下空间配套建设项目"/>
        <s v="昆明金马碧鸡三坊二十四铺建设项目"/>
        <s v="昆明市西山区百草村提升改造建设项目"/>
        <s v="西山区海口街道白鱼社区第四第五居民小组滇池沿岸重点乡村改造项目"/>
        <s v="西山区林香秋谷生态农业种植及加工文化产业园建设项目"/>
        <s v="西山区乐居村农文旅综合发展示范园建设项目"/>
        <s v="邦驰充电—万达美食城站"/>
        <s v="海贝生态农庄农文旅教综合发展产业园建设项目"/>
        <s v="云南吴氏嘉美医疗美容医院医美设备购置项目"/>
        <s v="西山区阿佰麓农业融合发展示范园建设项目"/>
        <s v="云南滇旅旅游汽车有限公司汽车采购项目"/>
        <s v="昆明市西山区前卫西路龙湖山海原著13幢3单元吴优仙个人分布式光伏项目"/>
        <s v="云南霆亚钢结构工程有限公司第三车间5000吨/年钢结构加工综合项目"/>
        <s v="国家教育考试云南省命题基地项目（一期）"/>
        <s v="海口工业园新能源电动重卡一号换电站"/>
        <s v="云南义云天旅游汽车有限公司2023年购置旅游大巴项目"/>
        <s v="清风山野-悠闲时光营地建设项目"/>
        <s v="海口工业园新能源电动重卡换电站"/>
        <s v="昆明市西山区春雨路光储充检超充站建设项目"/>
        <s v="中国电信“两亚”国际数据中心机电建设项目"/>
        <s v="昆明市西山区海口双哨磷矿厂磷矿生态修复项目磷石膏无害化处理装置项目"/>
        <s v="昆明市西部汽车客运站有限公司屋顶光伏站暨新能源充电站建设项目"/>
        <s v="昆明万科世纪半岛橄榄谷及银海泊岸充电站"/>
      </sharedItems>
    </cacheField>
    <cacheField name="建设地址" numFmtId="0">
      <sharedItems count="237">
        <s v="云南省昆明市西山区碧鸡镇高峣小康村28号"/>
        <s v="云南省昆明市西山区人民西路悦云天地B3栋20层"/>
        <s v="海口街道办事处"/>
        <s v="西山区人民西路与翠羽路交叉口悦云天地购物公园外广场"/>
        <s v="云南省昆明市西山区团结街道办事处白眉社区妥睦村"/>
        <s v="昆明市西山区福海街道办事处广福路与西福路交叉口中铁山海春风小区（A-14地块）13幢7号"/>
        <s v="兴苑路电信第二长途枢纽大楼辅楼"/>
        <s v="云南省昆明市西山区海口镇云南三环新盛化肥有限公司厂区内"/>
        <s v="昆明市西山区福海街道办事处广福路与西福路交叉口中铁山海春风小区（A-14地块）13幢6号"/>
        <s v="昆明市西山区福海街道办事处广福路与西福路交叉口中铁山海春风小区（A-14地块）13幢3号"/>
        <s v="昆明市西山区福海街道办事处广福路与西福路交叉口中铁山海春风小区（A-12地块）70幢7号"/>
        <s v="云南省昆明市西山区张峰村沙地小组华苑路马街北路25号的德利邦马街充电站内"/>
        <s v="云南省昆明市西山区西苑街道二期清苑路中苑巷43号旁停车场内"/>
        <s v="云南省昆明市西山区后新街盘龙路25号1栋2楼212室"/>
        <s v="西山区25#片区A1-1地块“经典尚城”建设项目"/>
        <s v="云南省昆明市西山区马街张峰社区居委会中峰一组兴苑路156号"/>
        <s v="昆明市西山区广福路爱琴海购物公园红星宜居广场B2层"/>
        <s v="海口工业园区"/>
        <s v="云南省昆明市西山区棕树营街道鱼翅路社区翠羽路26号汉庭酒店"/>
        <s v="昆明市西山区紫苑路1号"/>
        <s v="云南省昆明市西山区环城南路668号云纺文创园地面停车场"/>
        <s v="西园路1083号"/>
        <s v="西山旅游风景区游客中心旁"/>
        <s v="西山区碧鸡镇长坡一社"/>
        <s v="昆明市西山区海口街道办事处海口工业园区"/>
        <s v="昆明市西山区金碧街道新闻路附近"/>
        <s v="昆明市城区范围"/>
        <s v="云南省昆明市西山区海口街道办事处"/>
        <s v="本项目在西山区海口工业园区宽地坝光学园区昆明凯航光电科技有限公司内进行建设"/>
        <s v="昆明市西山区马街延长线春雨路旁云南医药物流中心5幢904室"/>
        <s v="昆明市前兴路288号昆明市儿童医院"/>
        <s v="青年路504号 昆明市第一人民医院"/>
        <s v="昆明市西山区人民西路427号"/>
        <s v="云南省昆明市西山区广福路与西福路交叉路口草海隧道管理中心"/>
        <s v="昆明市西山区海口工业园区内"/>
        <s v="云南省昆明市西山区团结街道办事处永靖社区石头山松鹿部落景区内"/>
        <s v="西园路718号大观天下广电文化家园A座5楼"/>
        <s v="和下路卧云山旅游区东"/>
        <s v="昆明市西山区兴苑路与益宁路交叉口"/>
        <s v="云南省昆明市西山区海口工业园区"/>
        <s v="云南省昆明市西山区团结街道办事处白眉村"/>
        <s v="昆明市西山区云善广场"/>
        <s v="西山区碧鸡街道富善社区停车场及各个村小组停车场"/>
        <s v="西山区碧鸡街道西华社区内停车场及西华社区各个村委会停车场"/>
        <s v="西山区，前卫街道，前兴路与前程路交叉口以东南"/>
        <s v="昆明市西山区前卫街道办事处前兴路与319号规划路交叉口润城小区（第五大道A3-4地块）3栋S110"/>
        <s v="云南省昆明市西山区中天融域大象商务中心209室"/>
        <s v="碧鸡汽车文化博览园内"/>
        <s v="昆明市西山区海口街道桃树村委会"/>
        <s v="昆明市西山区海口街道曹家沟"/>
        <s v="昆明市西山区前福路366号"/>
        <s v="云南省昆明市西山区团结街道办事处和平社区多依村龙潭街9号"/>
        <s v="云南省昆明市西山区团结街道龙潭社区"/>
        <s v="昆明市西山区五家堆135号"/>
        <s v="昆明市西山区团结街道和平社区106号"/>
        <s v="碧鸡街道办事处碧鸡关社区、碧鸡街道办事处长坡社区"/>
        <s v="昆明市西山区团结街道和平社区和平村106号"/>
        <s v="昆明市西山区团结街道白眉社区妥目村96号"/>
        <s v="昆明市西山区团结街道妥排社区白格村34号"/>
        <s v="昆明市西山区团结街道花红园社区小村41号"/>
        <s v="昆明市前卫西路月光宝盒临街地面停车场"/>
        <s v="建设地点位于云南省昆明市西山区鱼翅路悦云天地B3栋写字楼12-18层。"/>
        <s v="大观路250号"/>
        <s v="昆明市西山区团结街道永靖社区"/>
        <s v="昆明市西山区周家社区居委会新堆上村居民小组（昆明市西山区广福路6号西郡机动车检测站）地面停车场"/>
        <s v="福海街道办事处恒大云报华府C,D地块"/>
        <s v="云南胜威化工有限公司内"/>
        <s v="昆明市西山区碧鸡镇黑荞母村庙家地老青山脚"/>
        <s v="昆明市西山区团结街道白眉社区白眉村10号"/>
        <s v="昆明市西山区团结街道朵亩社区半天臼村65号"/>
        <s v="昆明市西山区团结街道白眉社区白眉村137号"/>
        <s v="昆明市西山区团结街道白眉社区白眉村10号附1号"/>
        <s v="昆明市西山区团结街道白眉社区妥目村24号附1号"/>
        <s v="昆明市西山区团结街道永靖社区白石岩村7号"/>
        <s v="昆明市西山区团结街道永靖社区白石岩村8号附1号"/>
        <s v="昆明市西山区团结街道白眉社区妥目村24号"/>
        <s v="西山区城中村改造第26号片区"/>
        <s v="云南省昆明市西山区小海口中轻依兰（集团）有限公司生产区"/>
        <s v="昆明市西山区团结街道大兴社区新邑村68号"/>
        <s v="云南省昆明市西山区王家坝22号昆明振华制药厂"/>
        <s v="云南省昆明市金碧街道新桥村430号"/>
        <s v="昆明市西山区华苑路中缅时代地面停车场"/>
        <s v="昆明市西山区永昌街道金坤世纪营销中心外广场"/>
        <s v="滇池印象花园一期27幢1至2层4室"/>
        <s v="昆明市西山区双塔片区临时空置用地B-08地块，本地块位于前旺路与希望路交叉口西南侧。"/>
        <s v="昆明市西山区"/>
        <s v="昆明市西山区团结街道办事处"/>
        <s v="昆明市西山区前卫谭家营桂花苑(小官路南）"/>
        <s v="昆明市西山区春雨路913号"/>
        <s v="云南省昆明市西山区金碧街道安康路172号"/>
        <s v="云南省昆明市西山区南二环与前卫西路交汇口盛高大城4-B(滇池康桥）"/>
        <s v="碧鸡路一号"/>
        <s v="西山区前卫街道前兴路37号"/>
        <s v="云南省昆明市西山区马街街道办事处"/>
        <s v="昆明市西山区马街街道办事处KCXS2018-3-D4号地块"/>
        <s v="昆明市西山区海口工业园区小海口村东3-4幢，云南绿色能源有限公司厂区内。"/>
        <s v="昆明市西山区团结街道办事处龙潭社区乐居村"/>
        <s v="前福路与河宏路交叉口广福小区2区建行门口停车场"/>
        <s v="云南省昆明市西山区广福城写字楼"/>
        <s v="云南省昆明市西山区海口中轻依兰玻璃深加工产业园B区1栋3号"/>
        <s v="西山区团结街道和平社区和平村12号"/>
        <s v="西山区团结街道大兴社区庙村4号"/>
        <s v="西山区团结街道大兴社区庙村4号附1号"/>
        <s v="西山区团结街道大兴社区庙村4号附2号"/>
        <s v="西山区团结街道白眉社区白眉村201号附1号"/>
        <s v="西山区团结街道白眉社区白眉村167号"/>
        <s v="昆明市日新路润城第二大道1栋24楼"/>
        <s v="西山区海口工业园区新区,云南新铜人实业有限公司厂区内"/>
        <s v="云南省昆明市西山区福海街道办事处滇池路大坝社区居委会郑家河居民小组金岸春天花园39幢1号"/>
        <s v="云南省昆明市西山区永昌街道办事处海梗路183号臻万百货负一层"/>
        <s v="云南省昆明市西山区广福路西延长线船房河西北侧智苑小区14幢8号"/>
        <s v="云南省昆明市西山区前卫街道办事处南坝社区居委会前景路积肖村太极宫"/>
        <s v="昆明市西山区福海街道办事处广福路与西福路交叉口中铁山海春风小区（A-12地块）75幢11号"/>
        <s v="昆明市西山区融创滇池后海（D1-49-1a/D1-49-2/D1-50)号商铺"/>
        <s v="云南省昆明市西山区大商汇B区"/>
        <s v="昆明市滇池路136号滇池书城"/>
        <s v="西山区环城南路668号"/>
        <s v="滇池路466号"/>
        <s v="巡津新村15号"/>
        <s v="海口镇宽地坝400号"/>
        <s v="昆明市西山区前兴路266号昆明市儿童医院"/>
        <s v="云南省昆明市西山区云山路海伦堡中央广场"/>
        <s v="昆明市儿童医院(昆明市西山区前兴路288号)"/>
        <s v="云南省第一人民医院（昆华医院、昆明理工大学附属医院、云南省血液病医院）位于昆明市西山区金碧路157号。"/>
        <s v="云南省昆明市西山区怡云路5号云南省信息技术发展中心"/>
        <s v="昆明市西山区棕树营街道人民西路207号保利中心负一层"/>
        <s v="西山区前卫街道办事处前兴路与前程路交汇处光辉城市"/>
        <s v="西山区前卫街道 希望荟耍街"/>
        <s v="昆州路519号云南省肿瘤医院"/>
        <s v="团结街道办事处棋台社区棋台村大沙塘"/>
        <s v="福海街道办事处河北社区居委会草海片区4号地块"/>
        <s v="该项目位于昆明高海高速西华收费站一侧，项目用地东临滇池，西靠古莲村，南接西华街。"/>
        <s v="云南省昆明市西山区碧鸡镇富善社区五七街道内"/>
        <s v="云南省昆明市西山区前兴路288号"/>
        <s v="昆明市白马小区红塔组团食堂"/>
        <s v="云南省昆明市西山区书林街新桥村2-3号"/>
        <s v="昆明市西山区团结街道白眉社区白眉村190号附1号"/>
        <s v="海口云南轴承总厂78幢一层"/>
        <s v="云南省昆明市西山区碧鸡街道彩云花街招商中心"/>
        <s v="西山区环城南路668号云纺商业区"/>
        <s v="昆明市西山区广福路红星宜居广场2幢403"/>
        <s v="昆明市西山区海口镇宽地坝400号"/>
        <s v="昆明市西山区海口镇青鱼村委会昱西废旧物资回收处理中心内"/>
        <s v="团结街道妥吉社区果园村小组马水河坡头"/>
        <s v="西山区东寺街花椒巷5号"/>
        <s v="昆明长坡泛亚国际物流园区B-24地块"/>
        <s v="草海绿道周边和南二环周边绿地，其中26号地块位于南二环与前兴路交叉口；31号地块和32号地块紧邻，位于南二环凯旋利车市周边；8B+和 8C地块位于庾园路、日新路和西福路周边，绿地集团退地地块和新增控规绿地地块位于8B+东侧。"/>
        <s v="昆明市西山区团结街道办事处团结镇大墨雨村"/>
        <s v="西山区前卫街道办事处广福路与盘江西路交汇处"/>
        <s v="昆明市西山区碧鸡街道黑荞母社区和西华社区等地"/>
        <s v="云南省昆明市西山区海口街道300号"/>
        <s v="春苑小区春芳里8幢1单元701号"/>
        <s v="云南省昆明市西山区海口街道200号山冲社区"/>
        <s v="西山区各街道"/>
        <s v="云南省昆明市西山区兴苑路电信第二长途枢纽大楼"/>
        <s v="西山区团结街道办事处龙潭社区小村"/>
        <s v="云南省昆明市西山区海口镇蒋凹村"/>
        <s v="云南省昆明市西山区华苑路与昆州路交叉口中国石油华苑路加油站"/>
        <s v="昆明市西山区前兴路288号昆明市儿童医院"/>
        <s v="云南省昆明市西山区海口街道办事处海口工业园区产业片区5号道路旁"/>
        <s v="云南省昆明市西山区团结乡"/>
        <s v="西山区永昌街道环城南路668号装饰广场2楼"/>
        <s v="昆明市西山区海口磷矿"/>
        <s v="云南省昆明市西山区兴苑路420号沃尔沃4S店停车场"/>
        <s v="昆明市西山区拥金路1号"/>
        <s v="云南省昆明市永昌街道办事处环城南路668号云纺国际商厦5楼1号"/>
        <s v="昆明CBD万达广场 面向前行路外广场区域"/>
        <s v="西山区前卫街道中铁水岸青城商业区外广场，前程路与希望路交汇处两侧"/>
        <s v="云南省昆明市西山区广福路与融康路交叉口华晨变电站旁"/>
        <s v="昆明市西山区环城南路618号"/>
        <s v="云南省昆明市西山区小海口村海口产业园区"/>
        <s v="西山区马街街道办事处马街社区居民委员会上村、中村小组范围，东至春雨路、南至西山225号规划路、西至西山167号规划路、北至昭宗变电站。"/>
        <s v="西山区团结镇白眉社区妥睦村十里箐"/>
        <s v="云南海口产业园区内"/>
        <s v="云南省昆明市西山区前卫街道日新中路391号"/>
        <s v="新昆楚高速昆明市西山区段沿线花红园收费站、古律收费站、团结停车区、主线边坡等"/>
        <s v="昆明市西山区理想红树湾21栋楼建设银行门口停车场"/>
        <s v="西山区马街街道碧鸡路2999号昆明市融创文旅展示中心地面停车位"/>
        <s v="云南省昆明市西山区春雨路1356号云南昆明水泥厂生活区"/>
        <s v="昆明市西山区春苑小区春芳里11幢102号"/>
        <s v="云南省昆明市西山区福海街道办事处杨家社区南亚风情第壹城A1幢六层"/>
        <s v="西山区风景区管理局猫猫箐社区"/>
        <s v="昆明市西山区前卫街道大商汇B区市场"/>
        <s v="团结街道办事处大兴社区、碧鸡街道办事处长坡社区"/>
        <s v="昆明市西山区马街摩尔城"/>
        <s v="云南省昆明市西山区海口街道"/>
        <s v="昆明市西山区海口街道青鱼社区"/>
        <s v="昆明市西山区碧鸡街道办事处碧鸡社区居委会车家壁村民小组51号"/>
        <s v="云南省昆明市西山区秀苑路188号中国共产党昆明市西山区纪律检查委员会"/>
        <s v="滇池印象国际花园11幢1号"/>
        <s v="西山区环城南路777号昆钢大厦6楼"/>
        <s v="西山区海口街道办事处海门社区小渔村"/>
        <s v="云南省昆明市西山区前福路229号凌云大厦27-28楼"/>
        <s v="云南省昆明市西山区滇池路大坝村康泰苑小区"/>
        <s v="前卫街道办事处拥金路广福城A2地块"/>
        <s v="云南省昆明市西山区东寺街300号金碧商城1-6幢B座1层2层"/>
        <s v="云南胜威化工有限公司海口厂区内"/>
        <s v="云南省昆明市西山区海口街道办事处200号"/>
        <s v="云南省昆明市西山区昆明滇池水务股份有限公司昆明第一水质净化厂、昆明第三水质净化厂"/>
        <s v="西山区海口工业园区，中轻依兰玻璃深加工产业园内"/>
        <s v="昆明市西山区海口街道办事处青鱼社区青鱼塘村"/>
        <s v="云南省昆明市西山区润城第一大道E栋"/>
        <s v="昆明市西山区陆广路与绿荫大道交叉口"/>
        <s v="昆明市西山区云和中心售楼部东南50米停车场"/>
        <s v="昆明市西山区海口工业园区"/>
        <s v="昆明市西山区昆安高速太平收费站"/>
        <s v="昆明市西山区昆楚高速昆明西收费站旁昆明西管理处驻地"/>
        <s v="西山区理想小镇南大门出口右侧商铺门口"/>
        <s v="本工程包含三个点：1、云南省昆明市西山区兴苑路420号沃尔沃4S店停车场。2、云南省昆明市西山区广福路与融康路交叉口华晨变电站旁。3、昆明市西山区春苑路变管二所停车场"/>
        <s v="昆明高海高速公路"/>
        <s v="前兴路288号"/>
        <s v="昆明市西山区望滇雅苑小区旁"/>
        <s v="云南省昆明市西山区碧鸡街道观音山社区杨林港小组村小组"/>
        <s v="昆明市西山区海口街道办事处中轻依兰（集团）有限公司生活区"/>
        <s v="海口街道白鱼社区第二居民小组"/>
        <s v="昆明市西山区棕树营街道"/>
        <s v="金碧路363号云铜时代广场地下负一层"/>
        <s v="昆明市西山区碧鸡镇观音山社区百草村"/>
        <s v="昆明市西山区海口街道白鱼社区"/>
        <s v="昆明市西山区团结街办事处龙潭社区白沙咀"/>
        <s v="昆明市西山区万达望城美食城停车场（前兴路旁）"/>
        <s v="云南省昆明市西山区团结街道办事处妥排社区咪精力开"/>
        <s v="昆明市西山区东寺街300号金碧商城1-6幢C座1-7层"/>
        <s v="云南省昆明市西山区团结街道龙潭社区乐居小组"/>
        <s v="昆明市西山区环城南路668号云纺国际商厦B座1605号"/>
        <s v="昆明市西山区前卫西路龙湖山海原著13幢3单元302号"/>
        <s v="云南省昆明市西山区海口产业园区"/>
        <s v="团结街道办事处龙潭社区小村居民小组云南新华印刷五厂有限责任公司内"/>
        <s v="昆明市西山区海口街道海口工业园海口消防支队西侧"/>
        <s v="云南省昆明市西山区滇池路滇池时代B座16楼1610"/>
        <s v="云南省昆明市西山区团结街道办事处大兴社区居委会下鲁塔小组"/>
        <s v="昆明市西山区海口街道海口工业园普尔顿环保科技厂区内"/>
        <s v="昆明市西山区春雨路188号"/>
        <s v="昆明市西山区兴苑路和清苑路交叉口"/>
        <s v="海口街道"/>
        <s v="昆明马街北路昆宛路交叉口"/>
        <s v="昆明市西山区前卫西路世纪半岛、 昆明万科银海泊岸"/>
      </sharedItems>
    </cacheField>
    <cacheField name="建设单位" numFmtId="0">
      <sharedItems count="176">
        <s v="昆明德电电力科技有限公司"/>
        <s v="云南人力资源开发有限责任公司"/>
        <s v="云南云天新能矿业有限公司"/>
        <s v="昆明万泰悦云市集商业管理有限公司"/>
        <s v="妥目文化旅游发展（云南）有限公司"/>
        <s v="云南电网有限责任公司昆明供电局"/>
        <s v="云南电信公众信息产业有限公司"/>
        <s v="云南三环新盛化肥有限公司"/>
        <s v="昆明易易互联科技有限公司"/>
        <s v="云南创越科技有限公司"/>
        <s v="云南昆交投供应链管理有限公司"/>
        <s v="昆明东云宸置业有限公司"/>
        <s v="昆明未来餐饮有限公司"/>
        <s v="昆明开迈斯新能源科技有限公司"/>
        <s v="云南铷铯科技开发有限公司"/>
        <s v="云南智碳酒店管理有限公司"/>
        <s v="云南炎特科技有限公司"/>
        <s v="昆明蔚锐汽车销售服务有限公司"/>
        <s v="云南省军民融合发展研究院"/>
        <s v="昆明西山旅游投资开发有限责任公司"/>
        <s v="昆明市西山区长坡加油站"/>
        <s v="云南磷化集团海口磷业有限公司"/>
        <s v="昆明市西山区城市建设投资开发有限责任公司"/>
        <s v="昆明低碳投资集团有限公司"/>
        <s v="昆明瑞寅能源有限公司"/>
        <s v="昆明凯航光电科技有限公司"/>
        <s v="海诚人居环境建设（云南）集团有限公司"/>
        <s v="昆明市儿童医院"/>
        <s v="昆明市第一人民医院"/>
        <s v="保山隆建水务有限公司"/>
        <s v="昆明桥隧管理有限公司"/>
        <s v="云南新铜人实业有限公司"/>
        <s v="云南黑林旅游景区开发有限公司"/>
        <s v="中国广电云南网络有限公司"/>
        <s v="云南集爱家园农业生物科技有限公司"/>
        <s v="云南正林实业集团有限公司"/>
        <s v="云南创伟建材有限公司"/>
        <s v="云南曹州农业科技有限公司"/>
        <s v="云南博旺餐饮管理有限公司"/>
        <s v="昆明铭坤会展服务有限公司"/>
        <s v="云南官城房地产开发有限公司"/>
        <s v="云南维者科技有限公司"/>
        <s v="昆明南国森都会展有限公司"/>
        <s v="昆明兴禹生态建设投资有限公司"/>
        <s v="昆明惠和庭酒店管理有限公司"/>
        <s v="昆明多依企业管理有限公司"/>
        <s v="云南毓炎农副产品有限公司"/>
        <s v="湖北省悦海医疗投资有限责任公司"/>
        <s v="闪电能源（云南）有限公司"/>
        <s v="云南贸环商业管理有限公司"/>
        <s v="昆明虫谷农业技术专业合作社"/>
        <s v="昆明润兴建筑有限公司"/>
        <s v="云南胜威化工有限公司"/>
        <s v="云南煜霖文旅发展有限公司"/>
        <s v="云南恒云置业有限公司"/>
        <s v="昆明宝琢化工有限公司"/>
        <s v="昆明振华制药厂有限公司"/>
        <s v="昆明协大医院有限公司"/>
        <s v="云南山高新能源有限公司"/>
        <s v="杭州超翔科技有限公司昆明分公司"/>
        <s v="广东中太新能源有限公司"/>
        <s v="云南翩诺物业管理有限公司"/>
        <s v="云南北控环境服务有限公司"/>
        <s v="昆明市西山区产城融合投资有限公司"/>
        <s v="云南邦驰新能源科技有限公司"/>
        <s v="云南春雨华飞文化发展有限公司"/>
        <s v="昆明医康养老服务有限公司"/>
        <s v="昇菘（中国）超市有限公司"/>
        <s v="云南交投新能源产业发展有限公司"/>
        <s v="昆明市域铁路有限公司"/>
        <s v="昆明乾辉房地产开发有限公司"/>
        <s v="云南绿色能源有限公司"/>
        <s v="云南千法新能源科技有限公司"/>
        <s v="云南能投威士科技股份有限公司"/>
        <s v="云南昊恒医疗固体物集中处置有限公司"/>
        <s v="云南能投智慧能源股份有限公司"/>
        <s v="云南新华水利水电投资有限公司"/>
        <s v="携生商贸云南有限公司"/>
        <s v="云南融居无问酒店有限公司"/>
        <s v="云南人民新能源电力开发有限公司"/>
        <s v="云南出版集团有限责任公司"/>
        <s v="云南纺织（集团）股份有限公司"/>
        <s v="云南圣约翰医院"/>
        <s v="云南一切境企业管理有限公司"/>
        <s v="云南正瀚教育产业投资有限公司"/>
        <s v="云南车库电桩科技有限公司"/>
        <s v="云南省第一人民医院"/>
        <s v="云南省信息技术发展中心"/>
        <s v="昆明京隆商业管理有限公司"/>
        <s v="云南夜熙商业运营管理有限公司"/>
        <s v="昆明香乐门餐饮管理有限公司"/>
        <s v="云南省肿瘤医院（昆明医科大学第三附属医院）"/>
        <s v="云南逮兰农业科技有限公司"/>
        <s v="云南爱尔信教育科技股份有限公司"/>
        <s v="昆明高海公路建设投资开发有限责任公司"/>
        <s v="云南中箱绿建集装箱制造有限公司"/>
        <s v="中国建设银行股份有限公司云南省分行"/>
        <s v="云南天保桦生物资源开发有限公司海口分公司"/>
        <s v="云南浙嘉贸易有限公司"/>
        <s v="昆明时间光伏科技有限公司"/>
        <s v="云南新源再生产业有限公司"/>
        <s v="昆明隆堠农业科技有限公司"/>
        <s v="云南云智城市服务有限责任公司"/>
        <s v="昆明市西山区发展投资集团有限公司"/>
        <s v="昆明大商汇实业有限公司"/>
        <s v="云南北方光电仪器有限公司"/>
        <s v="建设工业集团（云南）股份有限公司"/>
        <s v="浙江伍基通信工程有限公司"/>
        <s v="云南雷方农业科技有限公司"/>
        <s v="云南铭家明仕科技有限公司"/>
        <s v="中国石油天然气股份有限公司云南昆明销售分公司"/>
        <s v="云南莱德福科技有限公司"/>
        <s v="云南广威新材料科技有限公司"/>
        <s v="昆明润苗农业科技有限公司"/>
        <s v="云南新陆洲文化娱乐有限公司"/>
        <s v="云南汇益磷业有限公司"/>
        <s v="南方电网云南电动汽车服务有限公司"/>
        <s v="云南省设计院集团有限公司"/>
        <s v="昆明新魅力文化传播有限责任公司"/>
        <s v="昆明CBD万达广场商业管理有限公司"/>
        <s v="云南杰维商业运营管理有限公司"/>
        <s v="昆明苏博特新型建材工业有限公司"/>
        <s v="昆明茂润商业运营管理有限公司"/>
        <s v="昆明大华春雨房地产开发有限公司"/>
        <s v="云南秋沐旅游投资有限公司"/>
        <s v="云南兴长江实业有限公司"/>
        <s v="云南居正健康管理有限公司"/>
        <s v="中铁建生态环境有限公司"/>
        <s v="中电建西南电力销售有限公司云南分公司"/>
        <s v="合肥新华学力教育投资有限公司"/>
        <s v="云南辉皓娱乐管理有限公司"/>
        <s v="云南睡美人旅游景区开发有限公司"/>
        <s v="昆明傲世商业管理有限责任公司"/>
        <s v="昆明青鱼湾康养产业发展有限公司"/>
        <s v="昆明睡美人酒店管理有限公司"/>
        <s v="云南数派数据科技有限公司"/>
        <s v="云南腾云信息产业有限公司"/>
        <s v="昆明海印渔文化旅游有限公司"/>
        <s v="云南圣清环境监测科技有限公司"/>
        <s v="云南鼎铉新能源科技有限公司"/>
        <s v="云南腾宜新能源有限公司"/>
        <s v="昆明圣爱中医馆有限公司"/>
        <s v="昆明西仪老年病医院有限公司"/>
        <s v="云南龙源新能源有限公司"/>
        <s v="云南南水环保科技有限公司"/>
        <s v="云南爱一若水商业运营管理有限责任公司"/>
        <s v="云南数金科技有限公司"/>
        <s v="昆明绿恒房地产开发有限公司"/>
        <s v="云南得起科技有限公司"/>
        <s v="云南汇磷石膏有限公司"/>
        <s v="云南省交通投资建设集团有限公司"/>
        <s v="小雕新能源投资（昆明）有限公司"/>
        <s v="昆明旺禹投资有限公司"/>
        <s v="云南锦盛农文旅发展有限公司"/>
        <s v="昆明云磷医院管理有限公司"/>
        <s v="云南滇竹生态农业科技发展有限公司"/>
        <s v="云南美城房地产开发有限公司"/>
        <s v="云南基钰商业运营管理有限公司"/>
        <s v="云南百草有方旅游发展有限公司"/>
        <s v="云南乡立邦文旅产业发展集团有限公司"/>
        <s v="昆明林香秋谷食品制造有限责任公司"/>
        <s v="云南乐居民族文化有限公司"/>
        <s v="昆明海贝农庄发展有限公司"/>
        <s v="云南吴氏嘉美医疗美容医院集团有限公司"/>
        <s v="昆明阿佰鹿农业科技有限公司"/>
        <s v="云南滇旅旅游汽车有限公司"/>
        <s v="云南霆亚钢结构工程有限公司"/>
        <s v="云南新华印刷五厂有限责任公司"/>
        <s v="云南沃盈新能源科技有限公司"/>
        <s v="云南义云天旅游汽车有限公司"/>
        <s v="云南清风山野露营管理有限公司"/>
        <s v="云南充电喵能源科技有限责任公司"/>
        <s v="中国电信股份有限公司云南分公司"/>
        <s v="云南云天化环保科技有限公司"/>
        <s v="广东智驰新能源科技发展有限公司"/>
        <s v="昆明知途新能源科技有限公司"/>
      </sharedItems>
    </cacheField>
    <cacheField name="所属街道" numFmtId="0">
      <sharedItems count="11">
        <s v="碧鸡街道"/>
        <s v="棕树营街道"/>
        <s v="海口街道"/>
        <s v="团结街道"/>
        <s v="福海街道"/>
        <s v="西苑街道"/>
        <s v="马街街道"/>
        <s v="金碧街道"/>
        <s v="永昌街道"/>
        <s v="跨街道"/>
        <s v="前卫街道"/>
      </sharedItems>
    </cacheField>
    <cacheField name="主要建设内容及规模" numFmtId="0">
      <sharedItems count="249" longText="1">
        <s v="德电科技碧鸡社区充电站项目占地面积:650平方米，新装包括：一台800kva的户外变压器，直流一体式充电桩5台 (2台160kw充电桩，3台120kw充电桩)；新建充电车位10个（面积180平方米），休息室一间（面积50平方米），雨棚，广告牌等配套设施。"/>
        <s v="项目总建设面积1764㎡，主要建设内容包括：内隔墙工程、吊顶工程、地面工程、涂料饰面工程、门窗工程、空调系统、新风系统、消防系统、弱电智能化改造等。其中,涉及固定资产投资部分的包括：空调约19台，新风系统一套，机房里面的服务器机柜一台、UPS、交换机、高清硬盘录像机一台、吸顶AP10个，摄像头设备12个，窗帘，办公家具约30套，门禁系统一套，卫生间洁具七套等。"/>
        <s v="项目总占地面积为13.037万㎡，包括：1.项目占地面积约13.025万㎡；2.配套建设事故池及压力监测站，占地面积约120 ㎡； 主要建设内容包括：1.建设一条精矿输送管道（D168×12），精矿输送管道长度约9.7km。2.建设一条取水管道（D377×10）及配套取水装置（建设在三环中化厂区），取水管道长度约10.5km,共线段长度约8km，共线段按10m，单线段按9m进行线路临时占用。"/>
        <s v="本项目建设规模总面积为3060平方米，绿化面积1800平方米，硬化面积1260平方米，建设内容包括绿化改造，电器工程景观照明，给排水工程（外广场供水以及排水管道工程）、主体26个可移动亭棚的建设，亭棚平局尺寸为3米*4米（23个）、5米*6米（1个）、2.6米*4米（2个），层高尺寸不超过4.5米，街区创意美陈以及外立面灯光亮化工程。"/>
        <s v="白眉社区妥目村乡村振兴产业园项目总占地面积共3529800平方米。主要建设内容包括：建设中草药种植：神农百草园333000平方米；生态养殖（原面积13320平方米，现扩建为66600平方米）；建设蔬菜订单种植园（原面积133200平方米，现扩建为666000平方米）；生态苹果种植（原面积1132200平方米，现扩建为1998000平方米）；鲜花种植（原面积33300平方米，现扩建为366300平方米）；蜜蜂养殖工坊（原面积33300平方米，现扩建为66600平方米）；配套建设农产品深加工及运营中心33300平方米。"/>
        <s v="在昆明市西山区福海街道办事处广福路与西福路交叉口中铁山海春风小区（A-14地块）13幢7号别墅房屋屋顶安装户用分布式光伏电站。共安装65平方米，安装方式为太阳能板采用平铺方式安装。采用高效单晶硅太阳能组件，总装机容量13kW，光伏板组串接入逆变器输出后接入光伏并网箱，后接入用户电表输出侧空开下端。发电量消纳方式：自发自用，余电上网。并网电压等级：交流380V。预计年发电量18000度。"/>
        <s v="建设利用信息化技术建设村级美丽乡村示范平台项目是以农村新基建为基础，结合平安乡村监控、智能大喇叭、视频会议建设的数字乡村平台的&quot;5G+AI+安防&quot;的全新组合，不仅可以作为政府政务公开、乡村文化宣传、乡村特色产业展示的平台，实现农村信息“广播到村、信息到人”的新型宣传模式，还可以作为基层可视化安防管理的智慧大脑，为进一步安防管理的决策部署提供数据支持。目前平台账号开通已覆盖全省16各州（市）、113个区县、387个乡镇、877个村，接入摄像头56万路，喇叭300多个，电视21万台。"/>
        <s v="主要建设内容：1.NPS项目:新建液硫管线从海口磷业有限公司输送至公司液硫储槽（3500x3000x2500mm），储槽为地下式容器设备，由液硫泵输送 至分散槽 尺寸（φ3500×45000mm）通过分散在输送至已建生产装置。 2.渣酸储槽:新建渣酸储槽两台（φ12000×12000mm）配置两台渣酸泵。基于以上两点，增加新型设备，从而提升产品多样化。"/>
        <s v="在昆明市西山区福海街道办事处广福路与西福路交叉口中铁山海春风小区（A-14地块）13幢6号别墅房屋屋顶安装分布式光伏电站。共安装63平方米，安装方式为太阳能板采用平铺方式安装。采用高效单晶硅太阳能组件，总装机容量13kW，光伏板组串接入逆变器输出后接入光伏并网箱，后接入用户电表输出侧空开下端。发电量消纳方式：自发自用，余电上网。并网电压等级：交流380V。预计年发电量18000度。"/>
        <s v="在昆明市西山区福海街道办事处广福路与西福路交叉口中铁山海春风小区（A-14地块）13幢3号别墅房屋屋顶安装分布式光伏电站。共安装63平方米，安装方式为太阳能板采用平铺方式安装。采用高效单晶硅太阳能组件，总装机容量13kW，光伏板组串接入逆变器输出后接入光伏并网箱，后接入用户电表输出侧空开上端。发电量消纳方式：自发自用，余电上网。并网电压等级：交流380V。预计年发电量18000度。"/>
        <s v="在昆明市西山区福海街道办事处广福路与西福路交叉口中铁山海春风小区（A-12地块）70幢7号别墅房屋屋顶安装户用分布式光伏电站。共安装70平方米，安装方式为太阳能板采用平铺方式安装。采用高效单晶硅太阳能组件，总装机容量14.85kW，光伏板组串接入逆变器输出后接入光伏并网箱，后接入用户电表输出侧空开下端。发电量消纳方式：自发自用，余电上网。并网电压等级：交流380V。预计年发电量22000度。"/>
        <s v="新建吉利易易唤能新能源电动汽车充换电站一座，换电设备整体长9.92米，宽7.28米，高3.5米，内含24个充电仓，充电总功率为960kW。换电设备整体占地面积为94平方米，附属设施包含换电基础、配电柜、监控、消防设施。"/>
        <s v="自筹资金建设投资充电站一座，建设1250KVA箱变一台占地面积约（17.8平米），直流充电桩：160kw双枪10台,共计20根充电枪,以及其他配套附属设施，所建场地占地1000平米。充电车辆数：20辆（约占地360平米)"/>
        <s v="利用区块链、大数据、云计算等现代信息技术，通过数据采集、加工分析，建立各个业务环节的技术模型，并结合上下游产业链，充分整合各类资源，依托昆明交投集团交通建设、土地综合开发和现代物流的产业优势，建设昆明交投科技金融服务平台。建设内容包括：昆明交投票据服务平台、贸易可信数据池、银企直连商票管理系统、区块链基础平台、云服务器等硬件设施。"/>
        <s v="项目总用地面积29962.86平方米（44.94亩），净用地面积25721.03平方米（38.58亩），总建筑面积174190.77平方米（其中：地上建筑面积111248.15平方米，地下建筑面积62942.62平方米），建筑占地面积5894.06平方米，建筑密度22.92%，容积率4.33，绿化面积9008.62平方米，绿化率35.02%，地下机动车停车位1290个，地下非机动车停车位1451个。地上建筑包含住宅、住宅服务设施、商业、办公与配套等；地下建筑包含非机动车库、机动车车库、地下生鲜超市和配套用房等。"/>
        <s v="昆明未来餐饮有限公司西山区中央厨房建设项目占地面积14.95亩，中心厨房面积达9000㎡， 项目建成后具备日生产热链汉族盒饭15000份，日生产热链回族盒饭3000份，日生产冷链盒饭12000份，日加工净菜100吨，生产预制菜50000份的生产规模，日均农产品采购量120吨。项目设计配套有15300立方米的冷链车间及冷库，30辆冷链运输车，全面建立起一条食品加工、农产品供应、冷链运输的生产线，建立从田间到餐桌的高品质农产品上行通道。"/>
        <s v="本项目拟在昆明市西山区广福路爱琴海购物公园红星宜居广场B2层停车场投建3根120kW双枪直流快充桩（共计6把充电枪、总功率360kw），可同时满足6辆电动汽车充电。"/>
        <s v="一期设计产能10吨，配套120套生产线设备、1套实验及检测设备，对原有厂区进行功能改造，内容主要包括厂区主要空间的安防改造，面积约8000.00平方米；生产车间A、B栋建筑改造为洁净车间，并重新划分内部功能区，含建筑气窗的封堵、车间内侧面换气系统、车间内部及屋面防水、车间吊顶、车间内部功能隔断、参观通道、内部消防系统改造、车间防盗窗的改造等，改造面积约7911.90平方米；利用现有生产车间部分空间进行功能区改造提升，包括综合实验室、设备制作间、包材制作间、惰性气体储藏间，各功能区改造面积约500.00平方米；装配车间和办公楼翻新改造，面积约4638.31平方米；利用办公楼一楼，打造企业展厅，面积约200.00平方米；厂区道路改造，面积约4225.00平方米；厂区雨水排水系统改造，管线长度约800m；厂区电气系统改造，包括供电设备、电力线路、照明系统等。"/>
        <s v="昆明市棕树营智能花园酒店平面移动智能立体停车场项目位于棕树营派出所对面，为缓解片区停车困难，拟在酒店用地范围内建设一座带自动充电对接装置的智能化公共停车场。停车场占地面积292㎡，计划建设九层钢结构车库，每层设备建设用地292㎡,九层设备总建筑面积2628㎡，其中：业务用房195㎡，设备用房2433㎡。项目前期共布置15个充电车位，15把充电枪及配套设施，充电桩为7KW交流充电桩，项目后续共布置约96个具备充电功能的停车泊位。停车场采用三相五线制380V50HZ市政供电，极限用电负荷160kw。其中充电桩用电105kw，停车库用电50kw。项目建成投入使用后，将有效缓解片区停车难的问题。"/>
        <s v="建设充电站一座，总占地面积约800平方米；其中包括：1、配置1250千伏安箱变一台；2、直流终端20枪（平均功率60kW）；3、交流终端10枪平均功率11千瓦；4、配套充电站附属设施：休息室一间约200平方米。"/>
        <s v="昆明蔚锐汽车销售服务有限公司拟在云南省昆明市西山区环城南路668号云纺文创园地面停车场内新建一座24小时对外开放的新能源汽车充换电一体站，换电站占地面积约90平方米，充电站占地约30平方米。配置换电站一座、充电枪2把（充电站与换电站共用充电模块，功率根据使用情况动态分配），合计功率630KW。"/>
        <s v="本项目是提升改造云南省军民融合发展研究院（以下简称“发展研究院”）现有信息化机房，为云南省先进技术转化应用平台和云南高分遥感综合服务平台提供数据存储和算力服务。为确保相关平台能安全可靠运行，发展研究院针对信息化机房综合现状进行了可行性研究，计划对机房的综合保障能力进行改造提升，具体建设内容主要包括：（1）信息化机房供配电安全可靠性改造；（2）信息化机房备用电源电容提升；（3）机房周边安全环境建设；（4）信息化机房环境安全监控建设。本次提升改造项目主要包括信息化机房、变配电室及输电管线等建筑设施，涉及区域改造面积约1000平米。其中增加更换设备、软件系统主要包括：变压器、低压配电柜、输电线缆、应急发电机组、机房动力环境安全监控系统、备用电源系统、远程会议系统、数据共享协调系统等、虚拟化平台升级等。本项目完成后，可提升发展研究院现有信息化机房的安全保障能力，对动力安全和消防安全提供支持和监测预警，提高机房服务器正常运行和数据存储安全等各项指标，保障机房承载运行的军民融合相关公共服务平台运营安全。"/>
        <s v="在西山旅游风景区游客中心旁新建315kVA变压器（用于绿化、景区LED照明等用电），电力投资预计"/>
        <s v="昆明市西山区长坡加油站建于1993年10月31日占地面积2209.01㎡建筑面积1760㎡规模为三级加油站，加油站设有两层站房一栋，钢结构罩棚一座，自助洗车棚一个，6台双枪加油机，加油站油罐3个地下卧式双层防渗油罐总容积为90立方，(92#汽油30立方，95#汽油30立方，0#柴油30立方)，柴油折半计算后加油站总储存能力为75立方。这次改造加油站，加油区域和油罐区域位置均不发生改变。主要改造内容:1、更换网球钢架罩棚一座(面积约750㎡)。2、对原有站房进行提升改造(面积约136㎡)。3、更换自助洗车棚(面积约144㎡)。4、将原有工艺管线，出油线更换为双层热塑管。5、购置3台四枪加油机和3台双枪加油机。"/>
        <s v="目前公司已有一套1.8万吨/年磷酸二氢钾，公司技术团队通过这个项目的技术研究，改善了母液质量，提升了氢钾结晶性能，实现了装置连续稳定运行，结晶形态及产品质量得到大幅提高。鉴于公司目前磷酸二氢钾装置生产情况及市场销售需求，拟利用拆除现有消防队区域及周边土地，改建一套5万吨/年磷酸二氢钾自动化生产装置(占地面积14626.751平方米，建构筑面积7316.11平方米），厂区内异地建公司二级消防站（占地面积9290.317平方米，建构筑面积4602.33平方米）。项目拟用地总面积23917.068平方米，拟建总建构筑面积11918.44平方米。"/>
        <s v="项目棚户区改造部分需实物安置 578 户，安置面积 146458平方米。棚户区改造部分新建建筑面积 186944.84平方米(其中，新建安置住房 1275套，建筑面积 146458平方米;配套公共建筑及地下室建筑面积 40486.84平方米)。"/>
        <s v="本项目充分运用公司现有的高速公路服务区、行政办公单位、公共停车场、住宅小区等停车场资源，合理推进电动汽车充电桩建设。项目拟在 47 个停车场设置电动汽车充电桩，拟建充电桩（快充）1298 个、充电桩（慢充）858 个，同步完善配套电力设施建设。"/>
        <s v="地块面积约40亩，场地位于海口工业园区内，园区管委会对面地块。主要建设停车场地及配套设施。本项目拟建设危险化学品停车位80个车位面积约5600平方米，其中，空载车辆停车位64个，满载车辆停车位16个。配套充电桩10个120kW直流电动汽车充电站，与交流电网连接，采用三相四线制供电，直流充电桩的输入电压采用三相四线AC380V±15%，频率50Hz，输出为可调直流电，直接为电动汽车的动力电池充电。同步配套建设消防、安全设施设备及停车场信息化管理系统和一体化化工产品交易平台。"/>
        <s v="项目占用现有厂房建筑面积约1000平方米，新购置项目研发所需设备共计约8台套，利用高纯度原料粉末研制制备出高性能、低成本、性能稳定的氟化镁、尖晶石、zns等红外光学材料的制备参数、工艺、技术，同时具备自研、改造非标设备的能力，以较好满足未来军民两用市场，为后续产业化打技术基础，预计技术成熟后通过产业化生产方式将为公司新增产值2亿/年，利税0.3亿/年。"/>
        <s v="本项目在西山区海口镇工业园区宽地坝光学园区进行昆明凯航光电科技有限公司现有厂房内建设.项目占用现有厂房约500平方米，主要包括改造车间水电以及洁净装修、设备购置与安装调试、试生产等，建设周期五个月，新购置项目建设所需设备：工装夹具、精度检测仪、数控铣床、磨床、研磨抛光等设备，建成大尺寸、高品质蓝宝石窗口加工生产线一条，加工、检测设备共计35台套，形成年产100套高品质、大尺寸蓝宝石窗口制品的生产能力，更好满足业务发展需要。"/>
        <s v="该项目占地200平方米，在工程技术研发中心进行一种农村微动力发电污水处理系统的研发和性能测试。其中涉及固定资产投资部分包括：购置1台机械格栅、1台固液分离机、1台输送机、2台数据采集传输仪、1台多通道水质快速测定仪、1台380V自控柜、1套COD在线分析仪、1套其他外购集成、5套数据采集传输仪、2台厌氧IC塔，1台溶气气浮机、1台臭氧发生器、1台臭氧投加系统及1台臭氧氧化塔等设备。"/>
        <s v="本项目通过购置1台床旁CRRT机、1台除颤仪、23张电动病床、23台微量注射泵输液泵等设备，从而提升昆明市儿童医院新冠病毒感染救治能力。"/>
        <s v="本项目通过购置医院疫情防控类相关医疗设备，实现对现有46张ICU床位数增加至53张ICU专用床位，从而提升我院新冠病毒感染救治能力。"/>
        <s v="1.对一楼大堂及以上楼层进行提升改造。2.对98间酒店房间及办公区域2000平米进行提升改造。3.对楼栋外立面约10000平方米改造，整体提升改造包含强弱电安装，给排水。4.屋顶光伏大阳能发电工程共安装太阳能板360平方米，按最佳倾角方式安装。采用高效单晶硅太阳能组件，总装机容量54.06KWp，光伏板组串接入逆变器输出后接入光伏并网箱，后接入用户电表输出侧空开下端。发电量消纳方式：自发自用，余电上网。并网电压等级：交流400V。预计年发电量7.3万KWh。5.利用大厦旁原有停车场，改建立体停车库一座，面积约1080平方米。"/>
        <s v="建设昆明市智慧公路监测管养系统，打造公路数字孪生示范应用，提升公路基础设施监测数字化水平。该项目概算费用为1883.65万元,建设内容如下：（1）应用系统建设根据昆明市智慧公路监测管养系统建设目标，以 GIS 技术为引擎，基于北斗、云计算、物联网、智能传感、智能手机、大数据、人工智能等新兴技术，搭建桥梁和隧道基础设施健康监测系统，费用约为140万元。（2）基于北斗桥梁监测终端建设利用北斗高精度定位、视频监测、智能监控、物联网、智能采集等技术对昆明市7座立交桥、9座桥梁进行智慧化监测管养系统工程建设，实现交通基础设施的健康监测及智能化管理，费用约为1459万元。（3）基于北斗隧道监测终端建设利用北斗高精度定位、视频监测、智能监控、物联网、智能采集等技术对昆明市草海隧道进行智慧化监测管养系统工程建设，实现交通基础设施的健康监测及智能化管理，费用约为220万元。（4）基础支撑环境建设根据桥梁和隧道基础设施健康监测系统功能需求，进一步完善草海隧道机房计算及存储资源，新增数据库服务器2台和应用服务器1台，满足智慧交通监测管养建设需求；按照二级等保要求，进一步完善草海隧道机房网络安全环境，新增互联网宽带50M出口、入侵防御系统1台、数据中心防火墙1台、堡垒机1台、日志审计系统1台、网络安全审计1台、终端杀毒系统1台、门禁及消防系统1项。机房面积约141.12㎡，改造费用约为：64.65万元。"/>
        <s v="项目占地面积为93334平方米,计划总建筑面积75000平方米，其中:生产厂房65000平方米，办公和生活用房9000平方米。绿化面积12000平方米。"/>
        <s v="建设规模：约43000平方米，新建建设内容：1安全保障系统及消防设备（约1000平方米）、2、木屋及太空舱住宿（约8000平方米）、3、房车住宿（约20000平方米）、4、帐篷区域（约2000平方米），5、餐厅饮食、商店超市（约1000平方米），6、野餐区（约2000平方米），7、游乐设施，运动场所（约5000平方米）、8、租赁业务、卫生服务设施、汽车设施服务（约1000平方米）、9、旅游服务、办公设施（约1000平方米）、10、水、电、网络及排污等基础设施建设（约1000平方米）。"/>
        <s v="中国广电云南网络有限公司集中集成播控中心，一期项目已建设数据机房1500平米（包括配套设施），可用机架79个。本期扩容项目计划升级改造数据机房300平方米，涉及固定资产投资部分包括：购买标准服务器机架98个、精密空调18台及应急供电300KVA UPS两套等配套设备设施。"/>
        <s v="项目总规划面积约270亩（森林），建设用地面积规划约200亩，其中新建项目共8项，包括1：天幕露营地约2200平方米  2：森林康养（森林氧吧）约6667平方米 3：休闲酒吧约667平方米  4：农产品文化展厅约40平方米   5: 露天音乐会场约1334平方米 6：烧烤基地约667平方米 7：牧场（奶山羊）约20000平方米  8：疗养院约2800平方米改建项目共5项，包括1：多功能培训厅约500平方米 2：园艺书屋约70平方米  3：生态养殖区（鸡、鸭、鹅、猪）约6667平方米  4：生态鱼塘约400平方米  5：生态果园约500平方米"/>
        <s v="本地块A2-1,2#、3#楼属于回迁楼，占地面积为4500平方米，总共44层，建筑高度128米，总建筑面积地上为51427.66平方米，总共512户，避难层为14层、29层，主要建设内容：室内包括公共部分提升改造、新建水电、入户门、防火门、铝合金窗、外墙涂料、消防喷淋系统、消火栓系统、消防报警系统、正压送风系统、供水、供电、燃气接入、太阳能热水系统等；室外部分包括新建消防车道、绿化、室外管网等。"/>
        <s v="项目位于云南省昆明市西山区海口工业园区云南滇威新能源科技集团有限公司厂房内，项目占地面积约2000m2；通过购置设备：1.全自动多功能彩砖机一台、2.二灰料拌合仓一台、3.50装载机一台、 4.电动叉车两台、5.全自动多功能彩砖机等，采用外购污泥、一般固废作为原料生产，建成一条年产景观水泥制品15万吨，交通道路辅材12.5万吨的生产线。新型环保景观水泥制品及交通道路辅材生产项目。"/>
        <s v="一期：（1）新建100亩牡丹种质资源圃。（2）新建100亩育苗圃基地。（3）新建500亩种植示范基地。（4）新建500亩牡丹（芍药）花种植基地。（5）农业配套设施：新建花卉种植管理用房建筑面积约300平方米；新建农产品大型储藏仓库建筑面积约400平方米。（6）农文旅融合发展项目，总占地面积100亩：新建游客服务中心建筑面积约628平方米；新建生态停车场占地面积约2354平方米；新建机耕道（观景步道）总长度4568米；新建观景平台建筑面积约450平方米；新建牡丹（芍药）研学科普展览馆/牡丹文化宣传推广中心建筑面积约1500平方米；依托村寨老房子提升改造民宿30栋；依托村寨集体建设用地新建花卉电商交易及拍卖中心建筑面积约2000平方米、新建花巷集市建筑面积约6000平方米、新建花香食味坊建筑面积约1200平方米、新建插花工坊建筑面积约280平方米；新建田园垂钓基地占地面积约15亩；新建荷藕种植占地面积约38亩； 二期：新建一占地30亩的加工厂，工厂总建筑面积约1200平方米；设一中心二平台三条线，即：基地运营中心；新品种实验室平台及大数据平台；3条生产线。"/>
        <s v="该项目总面积约4300平方米，其中室内面积约2800平米，主要以东南亚风味美食为主，室外面积约1500平米，主要以各种集装箱经营小吃为主。集装箱规格约为2*6或4*4为主，本项目主要建设内容涵盖给排水工程，烟道改造工程、水电改造、灯光亮化以及绿化改造等。"/>
        <s v="该项目在社区辖区范围内建设28个充电专用停车位，占地面积500多平方米，新装容量为630kw的户外箱式变压器一台，安装120kw双枪直流充电桩4台，7kw单枪交流充电桩20台，充电桩总功率达到620kw。"/>
        <s v="该项目在社区辖区范围内建设20个充电专用停车位，占地面积500多平方，新装容量为630kw的户外箱式变压器一台，安装120kw双枪直流充电桩3台，7kw单枪交流充电桩14台，充电桩总功率达到458kw。"/>
        <s v="拟在由我司开发建设的理想城市花园小区东面，对邻正大河一侧的绿化带进行提升改造。计划新建全民健身广场、休闲慢跑步道、网球场、篮球场及服务管理用房，同时对现存部分乔木、灌木进行修剪和移栽。总用地面积：6727.46㎡，其中：绿地面积4525㎡、运动场面积：1889㎡、管理用房面积：180㎡（局部2层）。"/>
        <s v="居民谢国华在自有独立产权建筑，利用自有产权房屋屋顶面积安装光伏发电系统，光伏装机容量为24KW。年均发电量为3万度电，并网方式为自发自用余电上网，并网电压等级为低压380V。项目建成后20年累计发电量为60万度电，减少标准煤燃烧210吨，二氧化碳排放598吨，二氧化硫排放18吨，氮氧化物排放9吨。"/>
        <s v="项目建设内容：建设一套为大数据项目提供高效支持的智能数据采集平台、该平台将数据采集、汇聚、治理以及标签化几个过程一体化，并加入AI及机器学习能力，实现数据的智能采集。占地面积为350平方米，其中涉及固定资产投资部分包括：采购①电脑46台 ；②服务器5台 ；③显示器13台。平台主要建设内容为：（1）建设智能数据采集支撑底座、为各项智能采集平台提供基础支持；（2）建立智能报表采集平台，包含智能表单、智能问卷、智能标签系统；（3）建立智能IOT物联网采集平台及设备管理平台。（4）建立AI智能分析平台，对采集的数据提供自动分析，实现自动清洗入库、自动元数据匹配、大数据前端边缘分析等一系列功能。"/>
        <s v="本次提升改造在加大原有绿化面积的基础上，增加了相应的配套辅助设施，园区内有3家非公党支部，4家工会委员会共计637人，辅助设施的建设很大程度上解决了社区职工及园内两新党员和工会会员活动场地问题，同时也提升了碧鸡汽车文化博览园园内景观绿化的观赏及游览性。园区严格按照审批图纸进行提升改造施工，其中建造辅助设施约：1198.2平方米，景观水体约1193.7平方米，硬地铺装约1132.2平方米，过滤池71平方米，蓄水池70立方米，地形改造约8452.8平方米，整体绿化提升改造面积约11254.54平方米。"/>
        <s v="项目修复面积825371m2（1238.06亩），采取场地清理、底部防渗、截排水沟建设、矿坑回填磷石膏基生态修复材料、内边坡防渗、顶部防渗、表土铺覆、种植植被等各项措施进行生态修复和地质灾害治理。需占用临时用地约2000m2，用于临时办公管理用房，生态修复工作完成后进行恢复。同时现场设置一个磷石膏基生态修复材料中转场，本项目回填磷石膏基生态修复材料量为1460万m3，覆土厚度为100cm以上，进行土壤重构、地形重塑和植被重建。"/>
        <s v="项目修复面积480503m2，采取场地清理、底部防渗、截排水沟建设、拦挡设施建设、矿坑回填磷石膏基生态修复材料、内边坡防渗、顶部防渗、表土铺覆、种植植被等各项措施进行修复。本项目回填磷石膏基生态修复材料量约为872.4万m3。"/>
        <s v="1、对西山区前福路366号物业一层、三层、十八-二十六层进行提升改造，以满足酒店经营需要；2、项目提升改造面积约17921.47平方米，含接待大厅、早餐厅、会议室、221间客房等；3、主要建设内容包括：（1）客房提升改造；（2）公共区域提升改造；（3）家具采购；（4）机电系统安装（5）消防系统安装等。涉及固定资产投资部分包括：采购（1）机电设备（中央空调系统、中央热水系统、新风系统）；（2）电器设备（每间客房配置电视机、冰箱等）；（3）大型商用厨房设备一批；（4）弱电设备一批（含智能客控设备、弱电主机设备等）"/>
        <s v="本项目建设规模总面积为：5328平方米，其中提升改造房屋面积为：2664平方米，硬化面积为：2664平方米。建设内容包括商铺改造，安装市场照明路灯12盏，给排水工程（市场内以及排水管道工程），新建26间商铺，商铺尺寸为长8.8米*宽4.2米*高5.2米（26个商铺），层高尺寸不超过5.3米，街区创意美陈以及外立面灯光亮化工程。是改建一个集体现代化餐饮、休闲、停车、住宿于一体的商业一条街项目。"/>
        <s v="本项目总占地面积约为8229.84亩，其中：农业生态种植及加工基地面积约8165.8亩（葡萄 、梨园、苹果、花椒等种养殖加工基地）、农业技术研习培训中心约47亩、农业种植实验基 地约10亩、户外农产品交易区约5亩及相关配套设施（照明设施、标识解说系统、垃圾环卫 设施、灌溉管网、给排水设施等）。"/>
        <s v="首期项目总占地面积13000平米，建筑面积约9000平米。其中医疗中心约7200平米，门诊、接待大厅约800平米左右；医技及行政办公处使用面积约1000平米左右。固定资产投资约1000万元,主要用于院区外立面、内部等提升改造，购买心电图机、DR、CT、彩色多普勒超声、化验设备、病床及办公设备等。"/>
        <s v="居民刘丽丽在自有独立产权建筑，利用自有产权房屋屋顶面积安装光伏发电系统，光伏装机容量为37.060kW。年均发电量为50031kWh，并网方式为全额上网，并网电压等级为低压380V。项目建成后25年累计发电量为1250775kWh，减少标准煤燃烧500吨、二氧化碳排放1247吨、二氧化硫排放37.5吨、氮氧化物排放18.7吨。"/>
        <s v="昆明供电局2022年110kV车太线#29-#36、#38-#39杆塔改造项目，主要改造内容包括：本次改造更换原导地线长度3.748km；共使用单回路角钢塔11基，拆除110kV车太线#29-#39杆段共11基水泥杆及导地线。"/>
        <s v="“居民罗春香在自有独立产权建筑，利用自有产权房屋屋顶面积安装光伏发电系统，光伏装机容量为48.505KW。年均发电量为65475度电，并网方式为全额上网，并网电压等级为低压380V。项目建成后25年累计发电量为1636875度电，减少标准煤燃烧654吨，二氧化碳排放11621吨，二氧化硫排放44.5吨，氮氧化物排放24.5吨。”"/>
        <s v="居民祝金荣在自有独立产权建筑，利用自有产权房屋屋顶面积安装光伏发电系统，光伏装机容量为42.54KW。年均发电量为57429度电，并网方式为全额上网，并网电压等级为低压380V。项目建成后25年累计发电量为1435725度电，减少标准煤燃烧574吨，二氧化碳排放1431吨，二氧化硫排放43吨，氮氧化物排放21吨。"/>
        <s v="居民李金会在自有独立产权建筑，利用自有产权房屋屋顶面积安装光伏发电系统，光伏装机容量为38.15KW。年均发电量为51502度电，并网方式为全额上网，并网电压等级为低压380V。项目建成后25年累计发电量为1287550度电，减少标准煤燃烧515吨，二氧化碳排放1283吨，二氧化硫排放38.6吨，氮氧化物排放19.3吨。"/>
        <s v="“居民潘道葵在自有独立产权建筑，利用自有产权房屋屋顶面积安装光伏发电系统，光伏装机容量为29.43KW。年均发电量为39370度电，并网方式为全额上网，并网电压等级为低压380V。项目建成后25年累计发电量为984250度电，减少标准煤燃烧393吨，二氧化碳排放981吨，二氧化硫排放29.5吨，氮氧化物排放14.7吨。”"/>
        <s v="“居民苏亚平在自有独立产权建筑，利用自有产权房屋屋顶面积安装光伏发电系统，光伏装机容量为25.615KW。年均发电量为35930度电，并网方式为全额上网，并网电压等级为低压380V。项目建成后25年累计发电量为898250度电，减少标准煤燃烧359吨，二氧化碳排放895吨，二氧化硫排放27吨，氮氧化物排放13.4吨。”"/>
        <s v="该充电站位于云南省昆明市前卫西路月光宝盒临街地面停车场。共设有12个停车位，建设面积为350㎡。其中，新建1250KVA欧式变压器一台，240KW直流充电桩5台（10枪）、7KW交流充电桩4台，总功率为1250KVA。"/>
        <s v="1、对西山区云投中心B3栋12-18层进行提升改造，以满足人力资源产业园建设发展需要；2、项目提升改造面积约6900平方米，含大学生创业园、政务服务窗口、外事服务窗口、园区展厅、会议室、培训教室、直播室、路演厅、科创孵化基地、大数据中心等；3、主要建设内容包括：（1）室内提升改造；（2）公共区域提升改造；（3）家具采购；（4）机电系统安装（5）消防系统安装等。其中：涉及固定资产投资部分包括：采购（1）机电设备（中央空调系统、新风系统、服务器、音响、电脑等）；（3）弱电设备一批（含智能会议室控制设备、弱电主机设备等）"/>
        <s v="新建运动场所，总占地面积约14879.95平方米，总建筑面积16599.95平方米，其中包含足球场、篮球场、羽毛球场、网球场、停车场、可拆卸式集装箱、场内道路等。 1.足球场（8人制）占地面积约3010平方米，建筑面积约3010平方米，顶棚为遮阴布； 2.篮球场4块，占地面积约2880平方米，建筑面积约2880平方米，顶棚为电动伸缩折叠式； 3.羽毛球场12块，占地面积约1513.48平方米，建筑面积约1513.48平方米，顶棚为电动伸缩折叠式； 4.网球场4块，占地面积约2503.9平方米，建筑面积约2503.9平方米，顶棚为电动伸缩折叠式； 5.停车场车位约100个（其中充电桩车位约40个），占地面积约2709平方米，建筑面积约2709平方米； 6.可拆卸式集装箱约56个，占地面积约1720平方米，建筑面积约3440平方米； 7.场内道路占地面积约543.57平方米，建筑面积约543.57平方米。"/>
        <s v="项目占地约3800平方米，配套建设共两层标准化生产车间5000平米。其中熊蜂繁育室1500平方米、蜂王休眠间100平方米、熊蜂饲料间100平方米、熊蜂实验室100平方米、产品包装间300平、储存场所400平方米、熊峰及天敌品种引入和设备引入如生产气候控制系统等基础配套设施建设。"/>
        <s v="本项目位于昆明市西山区周家社区居委会新堆上村居民小组（昆明市西山区广福路6号西郡机动车检测站）地面停车场，占地面积400平方米，建设面积约280平方米。 建设内容为 1.投建9根120KW双枪直流快充桩（共计18把充电枪、总功率1080KW），可同时满足18辆电动汽车充电； 2.同步对项目场地外墙及雨棚进行提升改造。"/>
        <s v="本次环境整治提升改造工程改造面积约260平方米，主要建设内容包括：对原有大门及相关基础配套设施进行提升改造。"/>
        <s v="1、新建二车间脉冲除尘箱，建成后可满足30万吨/年的粉尘及尾气治理。2、白肥烘干车间新增二氧化硫洗涤塔。，流量80000m³/h，建成后可有效洗涤尾气中二氧化硫，减少排放。3、氢钙一车间、白肥烘干车间美宝炉技术升级改造，建成后提高能效利用，减少碳排放4、萃取尾气水平管更换，规格1220*10000mm,更换后加大萃取尾气输送洗涤，减少尾气排放5、更换二车间彩钢瓦，总面积2200㎡，更换后可有效抑制粉尘外排。项目在场内自由土地进行升级改造，项目估算总投资730万元。"/>
        <s v="碧鸡生态体育运动公园一期项目总占地面积约4万平方米，主要建设内容包括新建:1、健身广场及儿童健身娱乐设施（占地面积约2千平方米）；2、健身步道1.5公里，依地形设计自行车赛道；3、房车营地等生态健康旅游设施若干项（占地面积约2千平方米）_x000a_4、标准足球场1块、5人制足球场4块、标准篮球场4块，5人制篮球场4块、室内网球馆1个、室外网球场2块、羽毛球馆1个等体育运动场（占地面积约1万6千平方米）5、相关配套场地（占地面积约1千平方米）"/>
        <s v="居民李明强在自有独立产权农村建房屋顶安装光伏发电系统，光伏装机容量为44.145KW，年均发电量为59596kwh，并网方式为低压380V全额上网，项目建成后25年累积发电量为1489894kwh，减少标准煤燃烧560吨，二氧化碳排放1485吨，二氧化硫排放44.6吨，氮氧化物排放22.3吨。"/>
        <s v="居民严利祥在自有独立产权农村建房屋顶安装光伏发电系统，光伏装机容量为38.695KW，年均发电量为52238kwh，并网方式为低压380V全额上网，项目建成后25年累积发电量为1305956kwh，减少标准煤燃烧522吨，二氧化碳排放1302吨，二氧化硫排放39吨，氮氧化物排放19.6吨。"/>
        <s v="居民毕洪花在自有独立产权农村建房屋顶安装光伏发电系统，光伏装机容量为25.07KW，年均发电量为33845kwh，并网方式为低压380V全额上网，项目建成后25年累积发电量为846112kwh，减少标准煤燃烧338吨，二氧化碳排放843吨，二氧化硫排放25吨，氮氧化物排放12.6吨。"/>
        <s v="居民李明辉在自有独立产权农村建房屋顶安装光伏发电系统，光伏装机容量为40.875KW，年均发电量为55181kwh，并网方式为低压380V全额上网，项目建成后25年累积发电量为1379531kwh，减少标准煤燃烧552吨，二氧化碳排放1375吨，二氧化硫排放41吨，氮氧化物排放20.7吨。"/>
        <s v="居民祝德贵在自有独立产权农村建房屋顶安装光伏发电系统，光伏装机容量为28.34KW，年均发电量为38259kwh，并网方式为低压380V全额上网，项目建成后25年累积发电量为956475kwh，减少标准煤燃烧382吨，二氧化碳排放953吨，二氧化硫排放28吨，氮氧化物排放14吨。"/>
        <s v="居民冯婕在自有独立产权农村建房屋顶安装光伏发电系统，光伏装机容量为33.245KW，年均发电量为44880kwh，并网方式为低压380V全额上网，项目建成后25年累积发电量为1122018kwh，减少标准煤燃烧448吨，二氧化碳排放1118吨，二氧化硫排放33吨，氮氧化物排放16吨。"/>
        <s v="居民杨钟林在自有独立产权农村建房屋顶安装光伏发电系统，光伏装机容量为41.965KW，年均发电量为56652kwh，并网方式为低压380V全额上网，项目建成后25年累积发电量为1416318kwh，减少标准煤燃烧566吨，二氧化碳排放1412吨，二氧化硫排放42吨，氮氧化物排放21吨。"/>
        <s v="居民杨钟宝在自有独立产权农村建房屋顶安装光伏发电系统，光伏装机容量为41.965KW，年均发电量为56652kwh，并网方式为低压380V全额上网，项目建成后25年累积发电量为1416318kwh，减少标准煤燃烧566吨，二氧化碳排放1412吨，二氧化硫排放42吨，氮氧化物排放21吨。"/>
        <s v="居民祝德金在自有独立产权农村建房屋顶安装光伏发电系统，光伏装机容量为45.78KW，年均发电量为61803kwh，并网方式为低压380V全额上网，项目建成后25年累积发电量为1545075kwh，减少标准煤燃烧618吨，二氧化碳排放1540吨，二氧化硫排放46吨，氮氧化物排放23吨。"/>
        <s v="恒大云报华府项目小尚河迁改项目，项目河道永久迁改总长度约为745.67米，采用截面尺寸2.3mX2.2m钢筋混凝土箱涵结构，沿途设置6个检查井，建成后满足市政5年一遇排水标准。"/>
        <s v="本项目为技改项目，拟通过购置净化烟气风机，渣口引风机等设备，对现有装置存在的原料烘干废气、原料输送废气、精制烟气、磷炉渣口烟气、磷炉渣池烟气、蒸磷烟气、锅炉烟气和折流池烟气等进行回收处理后排放，并对1＃黄磷电炉渣池密封系统进行改造，进一步改善企业的生产环境。拟用地总面积1508平方米，拟建总建构筑面积0平方米。"/>
        <s v="居民石珠文利用自家独立产权屋顶200平方米建设光伏发电系统，装机容量40.875KW，采用低压380V全额上网模式，年均发电量约55181kwh，25年累积发电量约1379531kwh，可节约燃煤552吨，减少二氧化碳排放1375吨，二氧化硫41吨，氮氧化物20.7吨。"/>
        <s v="本项目占地面积约为16681平方米，构建筑物改造面积25870平方米。计划对原昆明振华制药厂园区内构建筑物及园区基础设施等进行提升改造。同时，园区将配套改建园区内道路、综合管网、新建沿街小广场、园区立体停车场及景观绿化工程等配套基础设施。"/>
        <s v="1、对西山区云南纺织（集团）股份有限公司旗下的云纺招待所用房（共5层）和公共区域进行提升改造后用于开设医疗门诊；2、项目提升改造面积约1366平方米，含治疗室、手术室、病房、候诊区、美容皮肤科室等；3、主要建设内容包括：（1）室内提升改造；（2）公共区域提升改造；（3）设备采购等。其中：涉及固定资产投资部分包括：医疗设备采购（翠绿宝石固体激光、Vbeam染料激光、微雕点阵王、激光治疗机、多功能激光光电平台、彩色超声诊断设备、全自动血液细胞分析仪、台式离心机、全自动凝血分析仪、生物安全柜、自动控制小型蒸气灭菌器、肯格王牌医用空气消毒机、环氧乙烷灭菌柜、压力蒸气灭菌锅、心电监护仪、心脏除颤仪等）。"/>
        <s v="新建新能源电动汽车换电站1座，包含换电仓、电池仓、消防箱、坡道、监控及相关附属设施，换电站额定功率为800KW,电力由场地内现有电力电容低压接入，换电站主体长6.612米，宽6.5米，基础使用面积共72平方米、承重能力约32吨，后期运营实际使用面积100-150平方米。"/>
        <s v="新建一座新能源汽车充电站，位于昆明市西山区永昌街道金坤世纪营销中心外广场停车场，占地面积约500平方，占用30个车位。包括建设1台1250KVA箱式变压器，14台160KW双枪快充直流充电桩和1台80KW单枪快充直流充电桩，共计29个快充停车位，平均每个停车位枪口功率为80KW，总功率为1600KW。外加一套监控设施。"/>
        <s v="本光伏项目拟在昆明市西山区滇池印象花园一期27幢1至2层4室林涛屋顶建设规模为13.75KW的分布式光伏项目，总装机容量为13.75KW，采用550W光伏组件，三晶逆变器，钢结构组件组成，总共投资4.8万元，占房屋顶70平方米，年约发电20000度清洁能源，采用自发自用、余电上网模式并入南方电网"/>
        <s v="主要建成内容分为：1、运动场地区（设置篮球、足球、网球、轮滑、飞盘、健身器具、跑步环形道等相关设施）；2、广场区（设置大型休闲广场、步道、临时服务区、休息区、休闲区等相关设施）；3、绿化（开放式公园绿地）本地块占地面积33497.15㎡，建筑物面积4983㎡，绿化面积8069.9㎡，道路车位面积：8918㎡"/>
        <s v="提升改造公厕6座（新增智慧公厕设备系统、消防设施等项目，建筑面积约770平方米），提升改造垃圾中转站4座（更新除臭设备、消防系统设备、重新浇筑沉淀池等项目，建筑面积约800平方米），配套购置约4套垃圾中转站压缩设备。"/>
        <s v="本项目建设地点为昆明市团结街道的和平社区、永靖社区、谷律社区、律则社区、乐亩社区、蔡家社区等地，项目一期建设规模约810亩。项目计划按种植蔬菜品种对现有耕地进行土壤改良，同时新建种植大棚约780亩、种苗中心约2000㎡、生产资料服务中心约500㎡、技术服务站约200㎡、灌溉水池约6个、小型引水泵站2个、引水管线铺设、农用机耕道约4km、作业人行道约1.5km等。"/>
        <s v="共32个充电专用车位，占地面积约800平方米，拟计划建设1台1250KVA箱式变压器，充电桩总功率1414KW；2组400KW拖十枪充电堆，5台120KW直流双枪充电桩，2台7KW交流充电桩；道闸监控等系统，以及新能源基础设施建设的休息室等其它配套设施。项目建成后可同时满足32辆新能源汽车充电"/>
        <s v="春雨937趣山野文化营地项目总占地面积33350平方米，主要建设内容包括：建设户外露营地2个，937星空营地19亩，937野山营地22亩，公共厕所4个，及相关配套用房（200平）、同步配套建设绿化、照明等基础设施。"/>
        <s v="项目占地面积约2亩，总建筑面积11090平方米，以1幢8层框架式结构房屋为主体，设立养老（康养）服务中心。主要建设内容包括：设置床位350张，对病房进行提升改造，同步配套建设给排水、电梯等相关配套设施等。"/>
        <s v="项目总占地面积2895平方米，本次提升改造面积约2895平方米。主要建设内容包括：对店内水、电、气等相关设施设备进行提升改造。对门店外立面进行提升改造（面积约2895平方米）。对店内地面铺设瓷砖。新购置冷冻、空调设备，收银、电脑、打印机等设备；新建设冷库，约88平方米。新建设检验实验室（约 25平方米），同步购买货架，电子价签、电子秤、陈列道具等相关设施设备。"/>
        <s v="在昆明西管理处充电站新建充电站共计5个180kw的直流双枪机器，变压器总负荷为1250KVA，占地面积预计250平方米."/>
        <s v="在云南省交通投资建设集团有限公司建设充电站共计1台180kw的直流双枪机器，占地面积预计50平方米。"/>
        <s v="草海45号地块安置房（鸣凤苑、新蕊苑、云骏苑）地下停车场含地下两层，总用地面积15.12万平方米，总建筑面积24万平方米，本次购买其中4100个车位经营权，结合住户需求情况，对其中156车位安装充电桩设施，其中56个车位安装60Kw快充充电桩（双头），100个车位加装7Kw慢充充电桩），对停车场进行智慧系统软硬件升级，安装智能直杆道闸、高清车牌识别一体机、安防视频补充，城区诱导屏综合改建等。"/>
        <s v="本项目规划用地面积15150.89平方米，总建筑面积85366.72㎡，地上总建筑面积60908.97平方米，其中住宅56679.75平方米、商业1618.22平方米、配套1699.55平方米（包括物业管理用房88.56平方米、公共卫生间42.92平方米、生鲜超市1068.35平方米、社区用房114.56平方米、配电房255.84平方米、出地面风井面积39.72平方米、社区文化活动场所89.6平方米）、架空层面积911.45平方米；地下总建筑面积24457.75平方米，其中车库与设备用房21411.30平方米、设备转化层597.57平方米、非机动车库1160.01平方米、消控室45.08平方米、生鲜超市1155.23平方米、物管用房88.56平方米。容积率≤3.96，建筑密度≤30%，绿地率≥40%。本项目主要建设3栋住宅楼及公建配套设施等，其中1#楼总高33层，总建筑面积23674.52平方米（地上建筑面积21923.89平方米、架空层320.45平方米、地下建筑面积1430.18平方米）；2#楼总高30层，总建筑面积21312.07平方米（地上建筑面积19561.44平方米、架空层320.45平方米、地下建筑面积1430.18平方米）；3#楼总高24层，总建筑面积18189.19平方米（地上建筑面积16488.46平方米、架空层270.55平方米、地下建筑面积1430.18平方米）；公建配套设施总建筑面积22190.94平方米（地上建筑面积2023.73平方米，地下建筑面积20167.21平方米）。"/>
        <s v="占地面积600平米，建设内容:1#、2#锅炉新增对流管束 30 组,增加能源利用；1#、2#锅炉布袋除尘器升级更换新式布袋;1#、2#锅炉对激波吹灰器进行升级改造1#、2#汽轮机发电机组大修，对汽封、轴封、叶片等损伤部分进行检修更换。"/>
        <s v="本项目总用地范围约322亩，计划改建加固古建筑70栋、铺设石阶路面约2000㎡、绿化美化3000㎡、池塘整治500㎡、装饰文化挡墙约240㎡、以及指示标牌提升工程。村庄基础设施部分为铺设污水管1700m、铺设雨水管1200m、村庄内沿道路布置太阳能路灯及景观灯100盏、新建公共卫生间2座约800㎡、新增小型钩臂垃圾车1台、配套钩臂垃圾集中箱4个、分类垃圾收集桶60个、新建公共停车场3000㎡、充电桩50个。"/>
        <s v="本项目建设规模总面积为2100平方米，绿化面积1300平方米，硬化面积800平方米，建设内容包括：绿化改造、电气工程景观照明、给排水工程（外广场供水以及排水管道工程）、主体9个可移动亭棚的建设，亭棚面积为：169平方米（1个）100平方米（1个）,12平方米（6个）,63.43平方米（1个）层高尺寸不超过4.5米，街区创意美陈以及外立面灯光亮化工程。"/>
        <s v="我公司计划在西山区前福路与河宏路交叉口广福小区2区建行门口停车场投建集中式充电站，充电车位22个（面积约为400平面）_x000a_充电站投建：_x000a_1、安装一台1250kVa变压器；2、安装10台120kw双枪直流充电桩，功率为1200kw；1台14kw双枪交流充电桩，功率为14kw，站点总功率为1214kw，快、慢充结合，能同时满足22辆新能源车充电。"/>
        <s v="本工程利用云南能投居正写字楼健身房屋顶建设建筑一体化太阳能光伏发电系统。建筑数量为1栋，可利用屋顶面积为1060㎡，采用自发自用余电上网模式。本项目通并网型逆变系统就近并入写字楼400V低压用户电网。在大楼内适当位置建设一套包括数据采集、监控和电力智能调度的智能微电网系统，配合太阳能发电，对光伏系统进行合理高效的能源管理，达到最为优化的节能效果。_x000a_本工程选用容量为610Wp 单晶硅光伏组件 294 块（工程装机容量为179.34kWp），采用固定式安装（沿建筑的屋顶平铺布置），采用100kW组串式逆变器；结合昆明年日照情况计算，理论日发电量约为638 kW·h，理论年发电量约为23.3039万 kW·h；由于光伏组件功率衰减，按照年平均满负荷利用小时数 1200.1hr计算，多年平均上网电量为21.523万 kW·h。"/>
        <s v="项目占地面积4556平方米，总建筑面积3140平方米，建成处理未被污染的医疗一次性塑料输液瓶（袋）、透析桶15000t/a，处理未被污染的医疗一次性玻璃输液瓶5000t/a，项目原料来源于云南省内医疗机构及周边省份。项目回收的未被污染的医疗 一次性输液瓶（袋）、透析桶到工厂后，先通过粉碎，然后清洗，最后再通过造粒机加工成塑料颗粒，销售给下游企业。玻璃瓶通过粉碎后销售给玻璃生产企业。项目主要生产设备设置3台分拣平台、4台输送带、3台撕碎机、4台螺旋上料机、3套粉碎机组、3个不锈钢仓、6台u型提料机、3台转换搅龙、3个平底水槽、3个沉浮分离水槽、3台提沉料机、6台提漂料机、3台漂料水槽、3台甩干机、4套风选机组、3套橡胶分离机、3台PP/PE破碎料造粒机组、1台锤式破碎机、1台密闭式滚筒筛。"/>
        <s v="居民苏红英在自有产权农村自建房屋顶安装光伏发电系统，光伏装机容量为26.705KW，年均发电量为36051kw.h，并网方式为低压380V全额上网，项目建成后25年累计发电量为901293kw.h，减少标准煤燃烧360吨，二氧化碳排放898吨，二氧化硫排放27吨，氮氧化物排放13.5吨。"/>
        <s v="居民李金英在自有产权农村自建房屋顶安装光伏发电系统，光伏装机容量为22.89KW，年均发电量为30901kw.h，并网方式为低压380V全额上网，项目建成后25年累计发电量为772537kw.h，减少标准煤燃烧309吨，二氧化碳排放770吨，二氧化硫排放23吨，氮氧化物排放11.5吨。"/>
        <s v="居民李美玲在自有产权农村自建房屋顶安装光伏发电系统，光伏装机容量为29.43KW，年均发电量为39730kw.h，并网方式为低压380V全额上网，项目建成后25年累计发电量为993262kw.h，减少标准煤燃烧397吨，二氧化碳排放990吨，二氧化硫排放30吨，氮氧化物排放14.8吨。"/>
        <s v="居民李美贤在自有产权农村自建房屋顶安装光伏发电系统，光伏装机容量为34.880KW，年均发电量为47088kw.h，并网方式为低压380V全额上网，项目建成后25年累计发电量为1177200kw.h，减少标准煤燃烧470吨，二氧化碳排放1173吨，二氧化硫排放35吨，氮氧化物排放17.6吨。"/>
        <s v="居民李艳在自有产权农村自建房屋顶安装光伏发电系统，光伏装机容量为49.050KW，年均发电量为66217kw.h，并网方式为低压380V全额上网，项目建成后25年累计发电量为1655437kw.h，减少标准煤燃烧662吨，二氧化碳排放1650吨，二氧化硫排放49.6吨，氮氧化物排放24.8吨。"/>
        <s v="居民毕宏磊在自有产权农村自建房屋顶安装光伏发电系统，光伏装机容量为25.615KW，年均发电量为34580kw.h，并网方式为低压380V全额上网，项目建成后25年累计发电量为864506kw.h，减少标准煤燃烧346吨，二氧化碳排放862吨，二氧化硫排放26吨，氮氧化物排放13吨。"/>
        <s v="1.在原有云南省新能源车桩大数据平台基础上新建新能源车桩网一体化大数据平台及绿色出行应用示范平台及其子平台”云能行约车平台“、”云能充平台“、”数据交换中心平台“、”汽车租赁平台“、”固定资产管理平台“、”云南省网约车数字结算平台“，本次项目预计投资总额2100万元；主要服务于全省新能源汽车推广应用和配套充（换）电基础设施建设、运营、管理，进一步打造全省”车、桩、网、电“一体化服务、运营、管理平台，本次项目主要以租用阿里云服务实现平台部署和网络安全等服务；2.新建系统将扩建物理机房15平方，主要为扩充相关网络数据安全设备和存储，同时将加大上云力度；3.在固定资产投入方面，除去扩建机房外，还将拟投入新能源汽车、新能源汽车相关数据采集设备1000套以上，投建2座光储充一体化示范站，目前已建设完成一座，占地面积约5000平方。"/>
        <s v="项目使用云南新铜人实业有限公司厂房建筑屋顶35000平方米，建成装机容量5.995MW、年均发电量7800MWh、25年总发电量195000MWh的分布式光伏发电项目。消纳方式为“自发自用余电上网”。"/>
        <s v="居民陈敏在自有独立产权建筑，利用自有独立产权房屋屋顶面积安装光伏发电系统，光伏装机容量约为10kW。年均发电量为1.28万度电，并网方式为自发自用余电上网，并网电压等级为低压220V。项目建成后25年累计发电量为32万度电，减少标准煤燃烧125.7吨，二氧化碳排放225.849吨，二氧化硫排放11.49吨，氮氧化物排放5.748吨。"/>
        <s v="该项目的提升改造面积为2800平米,提升改造内容包括：拆除原有格子铺墙面及分区、新建防火分区、按消防设计规范图改造防火设施、按新建防火分区对场地内进行提升改造、新建防火分区后区域分为两个防火区，各防火面积为1400平方米、部分顶面采用防火石膏板与铝格栅进行吊顶并预留消防点位、修缮新装消防设施、地面铺设瓷砖及刷环氧地坪漆、增加应急照明及安全出口照明设施。"/>
        <s v="居民孙金红在自有独立产权建筑，利用自有产权房屋屋顶面积安装光伏发电系统，光伏装机容量为24KW。年均发电量为36000度电，并网方式为自发自用余电上网，并网电压等级为低压380V。项目建成后25年累计发电量为90万度电，减少标准煤燃烧279吨，二氧化碳排放730.98吨，二氧化硫排放0.24吨，氮氧化物排放2.08吨。"/>
        <s v="自然人李泽伟在拥有管理使用维护权的建筑顶部阳台空置区域安装光伏发电系统，光伏装机容量为89KW，面积为445平米。年均发电量为13.35万度电，并网方式为自发自用余电上网，并网电压等级为低压380V。项目建成后25年累计发电量为333.75万度电，减少标准煤燃烧1034.63吨，二氧化碳排放2710.72吨，二氧化硫排放0.88吨，氮氧化物排放7.71吨。"/>
        <s v="居民蒋芸在自有独立产权建筑，利用自有产权房屋屋顶面积安装光伏发电系统，光伏装机容量为26.4KW。年均发电量为39600度电，并网方式为自发自用余电上网，并网电压等级为低压380V。项目建成后25年累计发电量为99万度电，减少标准煤燃烧306.9吨，二氧化碳排放804.08吨，二氧化硫排放0.26吨，氮氧化物排放2.29吨。"/>
        <s v="云南融居无问酒店有限公司，利用合法产权屋顶：昆明市西山区融创滇池后海（D1-49-1a/D1-49-2/D1-50)号商铺，投资新建分布式BLPV光伏一体化项目。投资金额50万元，装机容量50KW，使用430W单晶光伏组件120块，50千瓦逆变器一台，项目建成预计年发电量6.5万KWh，设计寿命周期30年，设计周期内预计总发电量195万KWh，共计节约标准825吨，减少碳排放1864吨，减少用水5000吨。并网电压380V，消纳方式，自发自用！"/>
        <s v="建设新能源星级充电站 ：项目总占地面积3亩，内设两台变压器（一台1600千伏变压器、一台1250千伏变压器）充电站项目总负荷3480KW ，其中480KW充电总控（7套） 、7KW充电桩(8台)、 直流枪(56把） 、 交流枪（8把），共设车位64个，建设司机及管理员休息及工作服务区（两层半钢架结构，总面积500平方米）及充电站雨篷。"/>
        <s v="项目位于滇池书城三层，建设面积约2700m2，项目总投资1610万元，建成后向公众提供独具特色的文化展示、体验、交流空间。以实物存储、展陈为主，并融合数字化技术，实现数字化存储、检索和展示。可展示、保存企业重点出版物、精品图书和具有收藏价值的实物版本资料，打造沉浸式体验的文化传承和版本保护空间，助力提升云南出版集团企业文化形象。"/>
        <s v="项目修缮改造面积约6400㎡，总投资约1200万元。通过修缮整合集团办公用房资源，将集团总部整体搬迁至滇池书城，有利于总体提升集团对外形象。"/>
        <s v="云纺文创园位于昆明市西山区环城南路668号云纺商业区，是云纺集团于2017年初开始由云纺传统批发零售商业向文化商业转型升级的标志性项目。园区建筑面积20万㎡，建设内容主要包括音乐广场、云纺玺尊龙婚尚广场、婚纱摄影城、图书文化用品交易区、云纺画廊市场、云纺科创中心、云纺时尚休闲娱乐街区、云纺博物馆、云纺剧场等项目。对园区消控主机、电梯设备、排水系统、隔油池及仓库、办公室等工程进行提档升级改造。"/>
        <s v="医院血管造影X光机1台437万元、彩色B超1台122万元医疗设备采购，合计采购规模为559万。"/>
        <s v="项目占地面积1000㎡，建筑面积1680㎡，共4幢建筑。计划对巡津新村15号院内建筑物及基础设施等进行提升改造，同时配套改建水电及综合管网、新建景观绿化工程等。打造时尚消费新零售空间和品牌、云南融合菜餐厅、本土社区咖啡空间、文化装置空间和沉浸式花园于一体的现代服务新型综合体。"/>
        <s v="购买原云南经贸外事职业学院用于自住办学，占地面积: 100794.00平方米。建筑面积: 86711.4 平方米。教学楼4栋包含：教室、实验室、多媒体室、录播室、美术室、音乐室、舞蹈室；教职工和学生宿舍10栋；户外活动面积：80881.76平方米；体育活动面积：8390.00 平方米。篮球场一个、足球场一个。"/>
        <s v="为提升儿童医院诊疗效率，购置呼吸机、心电监护仪、B超机、血液分析仪、病床、 支气管镜、肺功能仪器、胃肠电图仪等医疗设备，合计1249.41万元。"/>
        <s v="新建2台1250KVA箱式变压器，建设22台120kw直流双枪充电桩，10台7kw交流单枪充电桩以及电缆沟140m，挡车杆88个，限位器108个，休息室18m²，共54个车位，用地面积800m²，建筑面积50m²"/>
        <s v="为提升医院以智慧服务分级评估标准化建设为工作加速“智慧儿童医院”进程，推动数字化转型，不断加强医疗服务监管，切实提高医疗服务质量，为患者提供更便捷、更高品质的智慧化医疗服务，升级改造数字医生系统1项、智慧服务和电子病历五级相关信息系统1项，新建智慧服务和电子病历五级相关信息1项，购置导引服务机器人2台，虚拟专家数字分身系统1套（包含虚拟助手app和数字专家分身设备）以及相关配套设备。"/>
        <s v="本次项目包括：1、互联网+智慧服务平台，提供预约挂号、门诊/住院缴费、智能分诊、智能预问诊、智能导诊、信息查询、院内导航、跟踪随访、云病历、云胶片、用药指导、健康宣教等线上服务。2、医院综合支付平台；3、医院统一预约服务平台；4、互联网医疗服务平台；5、区域医疗协同服务；6、院内院外信息互联互通能力提升；7、项目配套硬件机房占地340平米，设备包括高可靠存储阵列一套、服务器设备10至20台、安全设备8至15台、网络设备若干。"/>
        <s v="在云南省信息技术发展中心屋顶建67.85kw光伏发电，共有118块光伏板，占用屋顶面积400平方，年发电量100418度电，25年共发电2510450度。"/>
        <s v="项目为利用保利中心负一层原商贸场地改建为标准化集贸市场，项目建筑面积约8995平方米，使用面积约4100平方米，市场里有生鲜农贸、餐饮、超市等业态，项目建成后约有130间铺面，280个摊位，能提供约600人就业。市场设有休息区、公共卫生间，100个机动停车位。"/>
        <s v="西山区夜熙夜市建设项目，位于西山区前卫街道办事处前兴路与前程路交汇处的商业中心，是光辉城市的连接和导流，交通便利，道路通勤能力强。纵向带状广场区域，具备流畅的线性空间， 是一个集住宅、办公楼、购物中心为一体的社区商业综合体。该项目项目用地面积约900㎡，利用钢结构集装箱为“单元”结构，结合绿化景观、休闲广场等方式打造一个多样化的夜市经济示范区。项目将建设一条主街及相关配套设施，以餐饮、娱乐、休闲、文创产品为主，预计设立钢结构集装箱59个以及灯光、水电等相关配套设施。"/>
        <s v="本项目建设规模总面积为720平方米，硬化面积720平方米，建设内容包括电器工程景观照明，给排水工程（供水接入及排水管道接入工程），主体70个可移动商亭的建设，商亭的平面尺寸为3米*3米，层高尺寸不超过4.5米，街区创意美陈以及外立面灯光亮化工程"/>
        <s v="智慧服务方面建设预约诊疗系统、双向转诊系统、互联网医院系统、远程医疗系统、满意度调查系统、统一支付平台、智能问诊系统、智能导诊系统等及各类系统接口改造服务。智慧医疗方面建设电子病历信息系统升级、医院管理信息系统软件、CDSS 系统、放疗系统、移动护理系统、输血管理系统、智能审方系统、心电系统、病理系统、重症系统、CA签名、不良事件管理系统、智能临床路径系统、手麻系统、单病种质控系统、无纸化病案管理系统、LIS系统、PACS系统升级、合理用药系统、叫号系统等及各类系统接口改造服务。智慧管理方面建设人力资源系统、综合奖金管理系统、医疗废弃物管理系统、智慧楼宇管理系统、科研管理系统、采购管理系统、库存管理系统等及各类系统接口改造服务。硬件方面，采购数据存储设备1套、前置服务器1套、云桌面电脑100套，根据临床需求采购PDA、高拍仪。"/>
        <s v="项目占地总面积400亩（266,680平方米），修建园区道路5千米，预计总投资10000万元，年产值5000多万元。项目先行投资建设园区道路约5千米，占地面积10769平方米（约16亩），农产品加工区132282平方米（约199亩），办公设施及其他配套设施用地9910平方米（约16亩）；剩余约169亩后续作为农产品销售区使用。"/>
        <s v="本项目为云南财经职业学院的二级学院项目，在原昆明市财经商贸学院的旧址上进行改建。改建内容主要包括：四栋教学楼、五栋宿舍楼、以及办公及其它用房若干；教学楼四栋包含：教室、实训室、大礼堂、报告厅、阶梯教室、多媒体室、录播室、机房、总务办公楼一栋（201.6平方米）、大食堂一个（1193.1平方米）、清真食堂一个（450平方米）、医务楼一栋（126平方米）；教职工和学生宿舍五栋（13238.9平方米）；户外活动面积31787平方米；体育活动面积14621平方米，其中篮球场四个、足球场一个（7621.99平方米）；宗地面积68425.76平方米。改建完成后可容纳4000多名师生工作学习。"/>
        <s v="本项目规划用地面积76.4亩，分期实施，一期工程用地规模为33.1亩，主要建设内容包括：公路配套服务设施及绿化工程（面积约20000平方米）；二期工程用地规模为43.3亩，主要建设内容包括：场地清表、回填种植土、绿化种植约5600㎡、购置房车约14辆、购置天幕帐篷约14顶、（新建或扩建或改建）草莓集市木屋约100㎡、同步建设水、电及内部道路、停车场等配套附属设施。"/>
        <s v="项目占地面积182992平方米，提升改造面积30500平方米。主要建设内容包括：提升改造旧厂房30500平方米，建设工人办公、住宿生活区（面积约9000平方米），配套建设集装箱450个，建设变压器配套设施两套，同步配套建设消防设施、雨水管网、化粪池、绿化工程及围栏等，项目完工后，将生产的集装箱和厂房用于租贸给周边需要的企业开展经营活动。"/>
        <s v="项目建设面积约97.8平方米。主要建设内容包括：1.新建控制室、设备间、机房、室内防辐射等相关用房。2.公共区域建造。同步购置相关医疗设备，包括：DSA设备一套，高压发生器等。"/>
        <s v="在白马小区红塔组团食堂屋顶安装光伏发电系统，安装面积约100平方米，系统装机容量13.5kW，年发电量约1.83万度，采用自发自用余电上网的接入方式接入电网。"/>
        <s v="昆明市城南支行一至三层为城南支行营业室，四至九层为城南支行办公区域。项目总建筑面积6990.39平方米，其中外装建筑面积2294.69平方米，内装建筑面积4695.70平方米。主要建设内容对营业室、办公区域进行提升改造，包括但不限于：装饰工程、安装工程、电力工程。 固定资产规模包含但不限于： 电力部分：干式变压器、柴油发电机组、高压成套配电柜、低压开关柜（屏）、低压电容器柜、直流屏等； 办公室配置部分：单面显示屏、双面橱窗屏、全彩LED电子屏、空调、办公家具及办公设备等； 监控报警、安防设施部分：报警设备、报警设备控制主机、防盗门等； 会议系统部分：会议系统及设备、前维护LED触摸屏等 消防部分：消防设备等； 其他部分：电梯、门楣电子LED屏等。"/>
        <s v="居民张丽在自有独立产权建筑，利用自有产权房屋屋顶面积安装光伏发电系统，光伏装机容量为49.595kw，年均发电量为66953kw.h，并网方式为低压380V全额上网，项目建成后25年累计发电量为1673831kw.h，减少标准煤燃烧670吨，二氧化碳排放1664吨，二氧化硫排放50吨，氮氧化物排放25吨。"/>
        <s v="在公司原有生产线基础上，新增加1条年产60吨α-AI喷雾干燥生产线，项目占地1440平方米，建筑面积550平方米。项目的实施可实现M型、W型、P40型系列α-AI产品的生产，同时该生产线可以对目前管式离心顶流液进行回收，用于DL型水溶性α-AI的生产。项目建成后，新增产品：α-AI系列白芸豆制品，生产规模为60吨/年。其中W等型20吨，M型10吨，DL型30吨"/>
        <s v="在现有建筑的基础上进行提升改造，共划分33间商铺，总建筑面积有4214.72平方米，提升改造面积3116.44平方米，进行商铺室内外提升改造，融入特色灯光亮化，创意美陈、体色休闲区等元素，打造成可食、可娱、可赏的高品休闲特色主题街区。增加部分建筑物夜间灯光，采用户外防水灯带，广告投射灯，洗墙灯，洗墙射灯，太阳能树灯等。区域内供水，排水，供电，通信等各项基础设施完善，基层采用防腐木台板，布置标准化排水管道。 排水：城市道路建有雨水、污水管道，将依托已建的雨、污系统进行打造项目的雨污水系统的布置。 给水：项目在城市供水范围内，可从已建给水主干管接入（DN150）管线以保证给水要求。 电力：本项目供电电源从10kV高河线51-2号杆接入我方配电室，直接接驳使用，保证供电安全"/>
        <s v="项目计划投入1316.6万元通过采购数据中心云平台服务器、万兆交换机、数据库运维系统等约3套信息化设备，完成对云纺的数字化服务平台建设。平台建成后将成为面向商户、客户、管理人员的一体化综合服务平台，全领域提升公司的服务质量、协作效能，服务于区域内的商户、客户，推动市场发展。"/>
        <s v="本项目是在红星宜居广场2幢403屋顶及附属建筑上建设分布式光伏电站，项目占用面积约为500㎡，光伏电站容积约为100kw，模式为自发自用，余电上网，使用380v并网。"/>
        <s v="1.项目占地面积: 100794.00平方米，建筑面积: 86711.4 平方米。2.教学楼4栋、教职工和学生宿舍10栋。3.户外活动面积：80881.76平方米。4.体育活动面积：8390.00 平方米。篮球场一个、足球场一个。学校建设项目内容包括：1、智慧校园建设：采购模块化网管一体机1台、全彩全景枪球智能一体机1台、无线控制器1台、OLT、8口ONU177台、4口ONU77台、无线高密 AP128台、半球摄像机334台、枪机154台、警戒枪机60台、球机16台等设施、纯后级广播功放5台、校园扩声及校园广播128套、虚拟演播室系统1套、提词器1套、智能交换平板128套、ops电脑128个、壁挂高拍仪128个、组合黑板128套等设施设备。2、电脑教室：采购管理主机1台、17学生机终端108台、17教师机终端2台等。3、校园道路建设。4、教室静电地板建设。5、校园绿化建设。"/>
        <s v="为提高就医品质及术中诊疗水平，提高医院综合竞争力，特采购一批医疗设备（耳鼻喉三维影像系统，神经外科术中B超系统），总预算580万元，招采方式为公开招标2次，涉及2个供货公司及2份购销合同。"/>
        <s v="草海46号片区A1-4地块安置房地下停车场含地下两层，共计2331个车位，总建筑面积6.98万平方米，本次购买草海46号片区A1-4地块1325个产权车位20年经营权，结合住户需求情况，对其中50个车位安装60Kw充电桩(双枪)设施，对停车场进行智慧系统软硬件升级，安装智能直杆道闸、高清车牌识别一体机、安防视频补充，城区诱导屏综合改建等。"/>
        <s v="一、对原有厂区范围内机动车拆解车间2000㎡顶棚破损更换及破损地面硬化升级1000㎡； 二、报废机动车停放场地路面破损修补、硬化2000㎡； 三、修整破损老旧围墙2000米； 四、对原有报废机动车拆解设施设备进行升级； 五、升级固体废物存储车间200㎡，升级大车监销车间。"/>
        <s v="共5条循环水养殖生产线，每条生产线配备食用级PP材质养殖池14个，竖流沉淀器14个，虾壳自动分离器14台，自动投饵机14台，水质在线监测设备一套，框架式转鼓微滤机一台，蛋白分离器一台，生物包3个，U型管一台，微纳米气泡发生器4台，100克氧源臭氧发生器一台，渠道式紫外线杀菌装置一台，空气能恒温系统一套，罗茨增氧风机一台，飞利浦养殖照明系统一套，液氧气化装置一套，自动遮阳系统一套，双层保温大棚一个（配备防虫网，电动通风系统），配备尾水处理系统一套（水培蔬菜）。项目预计分3期开发，一期一条实验生产线，二期一条养殖生厂线，三期三条养殖生厂线。"/>
        <s v="项目占地面积800平方米，提升改造面积2000平方米。主要建设内容包括：提升改造旧商业配套楼1600平方米、建设办公用房400平方米。同步配套建设消防设施、雨水管网、化粪池、绿化工程等。项目完工后将用于开展商业活动。"/>
        <s v="项目总建筑面积48223.98㎡，其中保障性租赁住房建筑面积33926.42平方米，共616套；配套商业建筑面积14297.56平方米。建筑内容：新增土建工程、结构加固，新增暖通、消防系统工程，新增电气及给排水，新增弱电智能化系统，室外绿化等内容。"/>
        <s v="建设车位共计1260个，占地面积20579.75平米；建设绿地面积35406.25平米；综合运动场11836平米，其中包含篮球场6个，网球场3个，羽毛球场13个。"/>
        <s v="本项目占地面积约 20 亩，主要以打造民族文化特色的民宿为主，具体建设内容包括：1.完善村庄排水体系，敷设污水管800m，敷设雨水管400m；村庄内沿道路布置太阳能路灯及景观灯共50盏；2.进行4.0米宽道路硬化1500㎡；3.在村庄设置50个分类垃圾桶。"/>
        <s v="昆明大商汇商贸中心A3地块建设项目净用地面积13508.36平方米，主要用于建设商业办公写字楼。计划总建筑面积109670.91方米，其中：地上建筑面积81161.94 平方米（另有不计入容积率建筑面积 3935.88 平方米），地下建筑面积 24573.09 平方米。用地范围以取得的《国有土地使用证》和宗地图为准。"/>
        <s v="本项目占地面积约510亩左右，建设内容包括：1.新建鲜花、蔬菜、水果农业大棚共计500亩；2.新建灌溉水池共计1900㎡，以及喷滴灌系统。其中1.黑荞母社区新建大棚约400亩，新建灌溉水池约1900平方米；2.西华社区新建农业大棚约100亩"/>
        <s v="开展高精度观察镜的科研能力攻关，在我司现有生产线上补充高精度观察镜的关键加工和检测设备。新购置相关设备仪器6套，包括动态激光干涉仪1套、精密多自由度智能抛光装置1套、金属膜沉积系统1套、高精度形位成型加工设备1套、精密离子束抛光机1套以及纳米压印系统1套。优化系统设计软件，包括多光路光学设计仿真软件、对称回转光路设计优化软件、全波段多层薄膜设计与分析软件以及光虚拟仿真分析软件等相应优化系统软件各一套。"/>
        <s v="本光伏项目拟在昆明市春苑小区春芳里8幢1单元701号龙潜屋顶建设规模为8.8KW的分布式光伏项目，采用550W光伏组件，三晶逆变器，钢结构组件组成，总共投资3.08万元，占房屋顶50平方米，年约发电16000度清洁能源，采用自发自用、余电上网模式并入南方电网"/>
        <s v="项目实施地点为公司昆明基地现有工装厂房内，占地面积9979㎡，位于云南省昆明市西山区海口街道山冲社区西仪公司厂区内，在充分利用企业现有厂房内预留场地及机械加工设备的基础上，通过引入7条国内一流高端压铸岛自动单元生产线及周边附属设备，配置36台国内先进的斗山数控加工生产，形成铝合金铸件能力全自动生产加工。项目建成后，形成铝合金精密压铸传动壳体100万件/年、转向壳体100万件/年、主壳体、副壳体、散热板、传感器盖等壳体100万件/年的生产能力。"/>
        <s v="建设约30个5G通信基站，并包括相关场地协商及配套的供电、机柜、线缆等，每个占地约20平方米，共占地约600平方米."/>
        <s v="计划投资：70000万元。 建设内容：建设中心机房、中心服务器，电子开标厅、电子评标室、远程异地评标室、展示中心等场地提质改造共计：约87600㎡和相应配套设施设备。平台将以信息网络和应用软件为支撑，以门户网站为基座，专门服务于基层资源配置，专业实施未达公开招标限额的项目、政府性投资立项批复规模的工程建设项目、村（社区）实施集体投资的工程建设项目、集体采购的货物、服务和工程以及乡镇、村（社区）集体资产交易、集体有限自然资源的使用权、养护权等乡镇资源配置项目、建材大客户大宗采购（B2B）与家装零售(C2C)相结合、线上线下相结合、贸易与服务相结合的营运模式，提供包括电子贸易、数字商城、仓储物流、金融服务、信息、培训、检测、家装设计、BIM多维系统、环境监测等各项服务，包含全流程电子化交易服务的电子化平台，实现建设、综合采购、综合交易、资产资源处置等各交易流程环节的电子化。"/>
        <s v="项目占地面积为50亩，建筑面积为30亩。主要建设内容包括：1.新建农产品及水果冷藏仓库。2.建设一栋办公楼及员工宿舍、门卫室等相关附属设施。"/>
        <s v="厂房面积约3200平方米，项目计划总投资120万。主要建设木制家具生产线1条，塑料扣板生产线1条。"/>
        <s v="在西山区华苑路与昆州路交叉口中国石油华苑路加油站站房顶部安装光伏发电项目，面积为175平方米，装机容量15.4KWP，年发电量2.2万度，采用自发自用，余电上网的方式接入电网。"/>
        <s v="购置麻醉机、彩色多普勒超声系统、MRI磁共振输注工作站、婴幼儿呼吸机、脉冲磁治疗仪、输液泵等医疗设备"/>
        <s v="自筹资金建设投资充电站一座，建设1250KVA箱变二台，占地面积约（40平米），直流充电桩：160kw双枪15台,共计30根充电枪,以及其他配套附 属设施（洗手台，休息室，雨棚）所建场地占地1000平米。充电车辆数：30辆（约占地360平米）"/>
        <s v="项目占地面积400平方米，在原来项目的生产规模年产10000吨食品添加剂，产能不变的前提下，对生产装置系统进行局部设备能力增减改造，开发生产超出原环评规划产品的范围内的新品种，适宜市场需求。例如肉制品乳化剂聚偏磷酸钾、高档牙膏摩擦剂焦磷酸钙、无铝低钠高效复合磷酸盐化学发酵酸（磷酸钙钠/镁钠）、水溶性矿物质（钙、镁、锌等。）应用于保健品及辅助药物食品、固体水处理剂、无公害高磷钾含钙镁中元素水溶肥。 项目提出根据：在对原建设项目：年产一万吨视频添加剂生产项目，进行规划时，欠缺对市场的评估和对趋势的了解不全面，造成了项目建成投产以后产品滞销。"/>
        <s v="建设规模：项目在海口工业园区租用占地面积7253平方米的现有场地。建设年产8万吨新型高强度钢板项目，其中一期建设年产3万吨连续退火工艺生产线1条；二期建设年产3万吨连续退火工艺生产线1条，年产1万吨罩式退火工艺生产线2条。建设内容：在现有场地生产车间内布置连续退火工艺生产线、罩式退火工艺生产线各2条，配置氨储罐、氮气罐，冷却水池等设施。厂区内另设综合楼、机修间、值班室等配套设施。"/>
        <s v="项目总占地67.7 亩，包括果园用地 27.47 亩，旱地36.19亩，设施农用地 2.81 亩，坑塘水面1.23亩。项目建设内容包括:(1)建设水果玉米种植区，占地 39.7 亩，(2)建设两座标准化温室草莓大棚，共 7904 平方米，占地 11 亩;(3)建设苹果种植区，占地 17 亩;(4)平整土地 38.7 亩，建设配套水泥路段2.7 公里;(5)建设供电系统、供水系统、网络架设;(6)购置设备设施(含电力、水利、农机、管理、生产各环节所需设备);(7)建设设施农用地地块建设玻璃房两层总面积866㎡，厨房、配电房面积112㎡，工人房、仓库、工具房面积 1862 ㎡。项目建成并达到丰产年后，年均产值包括:①草莓540万元(年产72吨，按 75元/千克);②苹果100万元(年产50吨，按20元/千克);③水果玉米80万元(按2万元/亩);④文化旅游额外收入80万元(年可接待绿色采摘、农业观光、科普教育游客 20000 人次，按人均额外消费40元/人次)。"/>
        <s v="项目总占地面积2735平方米，本次提升改造面积约2735平方米。主要建设内容包括：1.对店内水、电、气等相关设施设备进行提升改造。2.对门店外立面进行提升改造（面积约2735平方米）。3.新购置音响、电视、功放、高尔夫全息投影、电脑、陈列家具沙发等相关设施设备。"/>
        <s v="改建一条磷矿石生产线，项目占地5000平方米。"/>
        <s v="新建1台800kVA变压器，配置5台160kW双枪直流充电机，总功率800KW，充电场地共设计10个停车位，总占地面积约200平方米，1套视频监控及电缆敷设及设备安装等相关工程。"/>
        <s v="1.在原有智慧韧性城乡评估和管理公共服务平台基础上，本次项目预计投资总额674万元，主要用建设一个多项目统一协同管理的云平台：智慧韧性城乡评估与管理公共服务云平台，完成各项目的数据管理集中化、信息及时化本次项目主要以租用阿里云服务实现平台部署和数据实时分析存储等服务；2.新建系统将扩建物理机房20平方，主要为扩充相关网络数据安全设备和存储，同时将加大上云力度；3.在固定资产投入方面，除去扩建机房外，还将拟投入建筑数据采集仪器16台，投入监测建筑加速度传感器128台。 2.项目计划投入130.3万元通过采购数据中心云平台服务器、加速度传感器、数据采集仪等信息化设备，完成对智慧韧性城乡评估和管理公共服务平台建设。平台建成后将提升高烈度地区通用建筑结构监测理论能力，研究形成泛用于云南地区普遍结构体系及典型地区的减隔震结构体系及产品设计、分析、试验以及标准指南，并总结形成结构健康监测管理方法；整合各行业间资源，对现有云平台服务计算、数据存储等能力进行提升，实现上下产业链资源优化整合，最终与大智慧城市融合发展。"/>
        <s v="项目总占地面积3777平方米，本次提升改造面积约3777平方米。主要建设内容包括：1.对店内水、电、气等相关设施设备进行提升改造。2.对门店外立面进行提升改造（面积约3777平方米。3.新购置音响、电视、功放、电脑、陈列家具沙发等相关设施设备。"/>
        <s v="1、在昆明CBD万达外广场打造主题街区,利用岗亭为主体，利用灯光照明结合专属IP打造主题为“漫悦街“的区域夜经济商圈。 2、占地面积1000平方米，岗亭数量共计48个。"/>
        <s v="建设内容：在中铁水岸青城外广场增设规划68个小型半固定摊位。 占地面积：6500㎡"/>
        <s v="项目分两期建设，其中一期建设年产20万吨聚羧酸减水剂、4万吨速凝剂生产线，配套建设综合楼、厂房及附属设施；二期规划建设防水材料等生产线、厂房及附属设施（具体产品内容将根据市场情况调整）"/>
        <s v="新建1台800kVA变压器，充电场地共设计11个停车位，总占地面积约220平方米，配置5台160kW双枪直流充电机，1台7kW单枪交流充电桩，总功率807kw，1套道闸系统、1面围墙、1套视频监控及电缆敷设及设备安装等相关工程。"/>
        <s v="“春城之夜”夜经济街区项目总建筑11434.3平方米，由八大功能区组成，具体包括：1、隆盛门历史文化街区建筑面积1662.8平方米，其中戏楼建筑面积852平方米，商铺建筑面积810.8平方米；2、最云南米线街区建筑面积1999.8平方米，其中卫生间建筑面积60平方米，舞台建筑面积24平方米，商铺建筑面积1915.8平方米；3、文创市集区建筑面积1969.2平方米，其中舞台建筑面积98平方米，商铺建筑面积1871.2平方米；4、秘境花园街区建筑面积1982.2平方米，其中卫生间建筑面积80平方米，舞台建筑面积79.2平方米，新增杂咖建筑面积104平方米，商铺建筑面积1719平方米；5、咖啡集市区建筑面积870平方米，其中卫生间建筑面积68平方米，商铺建筑面积802平方米；6、公路市集区商铺建筑面积920平方米；7、水上市集区商铺建筑面积976平方米；8、机车市集区商铺建筑面积1045.3平方米。并配套建设夜市街相应的给排水、供配电系统、室外照明灯光系统、垃圾收集、景观小品装饰构件、场地铺装恢复等附属设施工程。"/>
        <s v="占地面积：4995平方米，建设内容：建设供热管网总长约为 12km，供热能力为前期规划为24万吨/年，中期规划为 36 万吨/年，远期规划为 50 万吨/年。（包括1、管道、材料安装及防腐保温； 2、管墩、管架、桁架； 3、穿越段（顶管）； 4、官网铺设工程建其他辅助配套设施。）"/>
        <s v="项目总用地面积约363.7亩，项目东至春雨路，南至西山225号规划路，西至西山167号规划路，北至昭宗变电站（最终以实际腾退范围为准）。迁建筑面积约33.36万平方米。拆迁完成后项目净用地总面积约105261平方米，总建筑面积约571927平方米，其中 地上建筑面积约448265平方米、地下建筑面积约123662平方米、住宅总建筑面积约428270平方米、商业总建筑面积约7170平方米。"/>
        <s v="十里箐森林农庄康养休闲农业示范园的建设内容为：项目总占地面积为1030.44亩。绿化草坪铺设400亩，绿化树栽种3000棵，交通道路修缮1.7公里，农作物灌溉水池、防火水池，变压器380伏，临时性配套用房搭建面积约150000平方米，星空房50个、太空房200个，帐篷50顶，区域划分主要为农业观光区、农产品交易区、观光人员接待区、办公区、蒙古包会场餐区、帐篷养身休息区、森林游乐区，另有休闲农庄照明设施、周边环境环卫设施、道路交通设施、公共厕所等其余配套设施建设。"/>
        <s v="用地43.21亩，建筑面积约20000平方米，厂房及仓库16000平方米，技术中心、检测平台2000平方米，办公大楼及其他基础设施2000平方米的厂房及基础设施建设，形成液压产业、金属表面处理、铝合金制品、建材生产和加工、工业产品加工等项目的生产、研发、检测、维护、维修、产品装配、仓库等基础设施生产基地及工程技术中心、液压工程检测中心创新平台的产业结构建设项目。"/>
        <s v="A10地块物业位于昆明市西山区日新路与前卫西路的交叉口，日新中路391号。A10地块项目装饰工程共9层（该建筑地上20层），内含提升改造工程建筑面积约10486.15平方米，包括一层电梯厅及相应入口位置，四层、九层至十四层、十九至二十层办公区和公共区域，全部楼层的楼梯间。项目在购买原主体基础上含消防工程、暖通工程、弱电工程、强电工程，对原主体机电系统进行优化改造，以满足办公、酒店等业态商业综合体使用需求。"/>
        <s v="中铁建生态环境有限公司拟在新昆楚高速昆明市西山区段沿线花红园收费站、古律收费站、团结停车区、主线边坡等位置，投资建设总容量约7175Kwp的分布式光伏电站，项目总占地面积约6.76万㎡，总投资约3661万元。项目采用“自发自用，余电上网”的投资合作模式，由中铁建生态环境有限公司与新昆楚高速产权单位(云南昆楚高速公路投资开发有限公司)签订能源合作协议，免费租用高速公路沿线土地，以电费打折的方式向高速产权单位提供供电服务，多余电量就近并入南方电网电力系统。"/>
        <s v="新建一台480KW一拖四双枪终端充电桩，两台360KW一拖三双枪终端充电桩，共计三台整流柜及10台双枪终端，20个充电车位。新建1250KVA箱式变压器1台，共计700平方米左右。主要建设内容包括地面、道闸、广告及消防设备和其他配套设施等项目及运营管理等。"/>
        <s v="云南欧曼谛职业技能培训学校提升改造项目位于云南省昆明市西山区春雨路1356号云南昆明水泥厂生活区内： （1）项目对西山区春雨路1356号原云南昆明水泥厂宿舍楼、文化中心、教育中心、公共区域等进行提升改造，以满足学校经营需要； （2）项目提升改造面积约为10032.74平平方米，含7层宿舍、4层教学楼、3层文化中心、值班室等； （3）主要改造及建设内容包括：①消防系统新建安装，②宿舍楼及教学楼提升改造，③文化中心钢结构夹层新建，④室外隔油池新建，⑤公共区域提升改造，⑥家具及设备采购。 （4）涉及固定资产投资部分包括：①空气能热水设备，②教学设备（包括美容设备、美妆设备、美发设备、学校办公设备等），③电器设备，④厨房设备，⑤弱电设备。"/>
        <s v="居民卢琴在自有独立产权建筑，利用自有产权房屋屋顶面积安装光伏发电系统，光伏装机容量 25KW。年均发电量为31119度电，并网方式为自发自用余电上网，并网电压等级为低压 380V。项目建成后 25 年累计发电量为68.55万度电，减少标准煤炭燃烧21.82万吨，二氧化碳排放 60.44万吨，二氧化硫排放1.81万吨，氮氧化物排放0.9万吨。"/>
        <s v="云南省昆明市西山区福海街道办事处杨家社区南亚风情第壹城A1幢六层_x000a_项目占地总面积4398.09㎡。建设内容包括：1、店内水、电、气等相关设备进行提升改造；2、新购置音响、功放、电脑、电视、陈列家具沙发等相关设施设备；2、对门店外立面进行提升改造，面积约维4000㎡；4、新建6面LED显示屏，打造5D视觉效果。"/>
        <s v="以“野趣徒步村”为核心，对猫猫箐社区整体打造，首先启动周边农业种植、美丽街巷、美丽庭院创建、徒步村环境整治和风貌提升、为基础农业产业化发展，休闲农业规模化发展奠定基础。具体建设内容如下：苹果园种植30亩，林下经济带10000平方米，休闲农业度假区41亩，乡村风貌改造5000平方米，乡村美丽庭院5座，村博园350亩，鲜花步道12公里，电瓶车道3.5公里，徒步道路提升2.5公里，徒步驿站2个，景观桥250米，西山天际线150亩，户外运动公园2.8公里，高端民宿6000平方米，半山露营区域3个，小黑龙观景台800平方米，游客服务中心625平方米，停车场6000平方米，睡美人广场662平方米，网红集市1600平方米，文创中心31.5亩，南门（医疗救助站）200平方米等相关配套设施建设。"/>
        <s v="该项目用地面积约6700平米，项目建设内容包括：1.对原有钢结构房屋（45间1900平方米）、三栋三层框架结构房屋（9000平方米）进行提升改造。2.新建结构为铝合金框架顶部为篷布的篮球馆1700平米、结构集装箱为“单元”结构的可移动亭棚主体25个（亭棚尺寸为3米*6米10个、2米*4米8个、2米*5米7个）。3.同步配套电缆铺设、路面硬化（硬化面积5100平米）、园区绿化、景观照明、给排水工程（原有建筑及广场供水以及排污排水水管道工程）。结合绿化景打造为一个集特色小吃、步行休闲娱乐、网红打卡、青年潮玩、赛博运动、汽摩主题俱乐部、酒餐吧、的特色主题项目，通过对整条市集街区的整体规划和招商、场地装饰灯带的美化、形象重塑，进行品牌宣传策划、打造一个多样化的夜市经济示范区。"/>
        <s v="昆明供电局2021年至2022年35kV昭长T线＃68.3-＃68.5及T接7105部队变支线老旧水泥杆改造工程，主要改造内容包括:本次改造更换原导地线长度1.842km；共使用单回路角钢塔9基，拆除35kV昭长T线＃68.5.1至＃68.5.22段杆段共18基水泥杆及导地线。"/>
        <s v="主要建设内容包括:排洪沟工程（石挡土墙约1295.8m³、石栏杆约294.5m、混泥土管约76.6m)，外墙内保温工程 (保温隔热墙面17658㎡)，土方回填工程（回填方约5.9万m³），电力工程（高压成套配电柜约22台、电力电缆约873m、配管约205m、配线约1500m、配电箱约88台等)，通风工程(通风机约14台、送风口约87个、通风管约110m等)，室外绿化工程、消防工程等项目。"/>
        <s v="线路起于35kV石海线＃2塔，迄于35kV石海线＃10塔,线路起于35kV石海线＃2塔，迄于35kV石海线＃10塔，线路全长2.548km。35kV石海线＃1、＃2、＃10塔为沿用塔，G3-G9段为改造段，更换＃1-＃10塔段导线，新建架空路径长2.548km；改造段共新建耐张塔4基，直线塔3基。"/>
        <s v="自在优享康养旅游综合项目总规划用地面积46667m2（约70亩），总建筑面积约59300m2，主要建设内容包括：度假区服务中心、山顶酒店区、别墅疗养区、特色温泉养生区，黄金树莓采摘基地，同时配套建设绿化工程、景观工程、道路工程及停车场等。"/>
        <s v="1、对位于昆明市西山区碧鸡街道办事处碧鸡社区居委会车家壁村民小组51号物业一至五楼及院内物业提升改造，以满足酒店经营需要；2、提升改造面积约2000平方，含接待大厅、早餐厅、会议室、客房等。3、主要建设内容包括：（1）客房提升改造（2）公共区域提升改造（3)家具采购（4）机电系统安装（4）消防系统安装等，涉及固定资产投资部分包括：采购机电设备含空调、热水系统、新风系统、电梯等；电器设备含每间客房配置电视机、冰箱等；厨房设备一批含智能客控设备，弱电主机设备等。"/>
        <s v="项目建设内容：建设一套为大数据项目提供高效支持的智能数据采集平台、该平台将数据采集、汇聚、治理、归纳以及标签化几个过程一体化，并加入人工+智能及机器学习能力，实现数据的智能采集。占地面积为255.4平方米，其中涉及固定资产投资部分包括：采购①电脑18台；②服务器2台；③显示器20台。平台主要建设内容为：（1）建设智能数据采集支撑底座、为各项智能采集平台提供基础支持；（2）建立责任制考核系统，包含智能表单、责任分解、过程监控、考核评价、台账汇总为一体；（3）建立综合分析系统以数据汇集、分析评判、精准画像等为一体（4）建立社区小微权力“云监督”平台，将全区“三资”管理情况全过程纳入监督，通过“人工+智能”分析研判，对海量数据进行提级排查，筛选出可疑问题等情况。"/>
        <s v="在滇池印象国际花园11幢1号屋顶建设分布式光伏发电项目。该项目采用550W单晶硅组件27片，装机15kWp，覆盖屋顶和入户处钢构架顶面积约80平方米。组件经串联后接入一台15kW光伏逆变器，逆变器出线后接入交流并网箱在并入电网，变压器为小区公用变压器。建成后年均发电量约为18.2MWh，上网类型采用自发自用，余电上网模式。"/>
        <s v="腾云公司建设的云穹数字藏品服务平台可以为景区或个人提供数字藏品发布服务，通过建立藏品管理模块、藏品发行模块、运营管理模块、用户管理模块构建完整的数字藏品发布服务闭环。云穹数字藏品平台依托游云南 App，为用户提供数字藏品的购买、展示、使用等服务，提供具有观赏性和收藏性的高质量数字藏品，并通过景区赋能提供线下服务，将数字藏品与实地旅游结合为用户带来趣味性和实惠性。建设0平米机房，购买10台电脑。"/>
        <s v="本项目面积80800平方米，建设内容主要包含小渔村片区的建设。小渔村片区包含村庄风貌提升改造、生态绿地、机耕道慢车道、重点区域绿化、标识景观节点打造、生态涵养区打造、海舌栈道提升、屋顶风貌提升、回湾打卡点打造、小游园建设、回湾浮道、党建文化活动、铸牢中华民族共同体意识、户外草坪游园、导视系统、照明设施、移动式生态厕所项目。"/>
        <s v="本项目建筑面积831.2平方米，租用凌云大厦27-28楼用作实验活动场所及人员办公区域；购置检测设备包括气相色谱分析仪2台、气相色谱-质谱仪2台、高效液相色谱仪1台、电感耦合等离子体发射光谱仪1台、双道原子荧光光度计1台、原子吸收分光光度计1台、紫外可见分光光度计2台、红外测油仪1台、精密分析天平6台、恒温恒湿称量系统1套、空气智能综合采样器7台等；检测内容包括环境空气和废气检测、水质检测、土壤、固废检测、声环境检测等，预计检测量7000批次/年。"/>
        <s v="共6个充电专用车位，占地面积约100平方米，拟计划建设1台315KVA箱式变压器，充电桩总功率360KW；3台120KW直流双枪充电桩，包含道闸监控等系统，以及新能源基础设施建设的休息室等其它配套设施。项目建成后可同时满足6辆新能源汽车充电。"/>
        <s v="拟新建一座昆明市西山区前卫街道广福城A2地块新能源汽车充电站，占地面积2400㎡，包括1台1250KW箱式变压器，480KW充电推2台共960KW，240KW充电推1台共240KW，24把充电枪合计1200KW，充电车位24个，停车位36个，办公用房（集装箱），遮雨棚，排水系统，监控设施等。"/>
        <s v="项目建筑面积约2987.71平方米。主要建设内容包括：设置中医内科、儿科、妇科、针灸保健科门诊和诊疗科室，设置行政办公室约300平方米左右；固定资产投资约620万元,主要用于院区外立面、内部等提升改造，购买病床及办公设备，新建部份感烟探测器、手动报警触发装置、闭式喷头及供水管路等消防设施等。"/>
        <s v="总占地面积120000㎡，建设面积70000㎡，主要建设：1、厂区污水收集系统建设，占地面积24000㎡，建设面积15000㎡ 2、厂区雨水收集系统建设 ，占地面积48000㎡，建设面积28000㎡ 3、过路管涵建设 ，占地面积12000㎡，建设面积7000㎡ 4、路面洪水收集沟建设，占地面积26000 ㎡，建设面积13000㎡ 5、沉淀池及收集池建设，占地面积10000㎡，建设面积5000㎡"/>
        <s v="项目首期总占地面积8568平方米，建筑面积约5265平方米。主要建设内容包括：设置内科、外科、妇产科、预防保健科门诊和诊疗科室，设置行政办公室约900平方米左右；固定资产投资约500万元,主要用于院区外立面、内部等提升改造，购买病床及办公设备、新建污水处理站1座，占地面积5m2，新建部份感烟探测器、手动报警触发装置、闭式喷头及供水管路等消防设施等。"/>
        <s v="本项目位于云南省昆明市西山区昆明滇池水务股份有限公司昆明第一水质净化厂、昆明第三水质净化厂厂区，项目主要利用厂区污水处理水池上方闲置空间、厂区屋顶及厂区内部分未利用土地进行光伏组件布置，昆明第一水质净化厂规划建设4MW分布式光伏电站，占地面积38881.6平方米；昆明第三水质净化厂规划建设5.5MW分布式光伏电站，占地面积48369.1平方米，均采用“自发自用，余电上网”模式。"/>
        <s v="项目占地面积为2000平方米，建设面积为2000平方米。主要建设内容包括：1.新建复配系统生产线，主要产品为（聚合氯化铝1.45万吨、聚丙烯酰胺（阴离子）0.0045万吨、聚丙烯酰胺（阳离子）0.0045万吨、复合碳源0.55万吨。）；2.同步配套建设原料仓库、成品仓库，搅拌区，储罐区，研发化验室、事故水池等相关设施（面积约2000平方米）等相关附属设施。"/>
        <s v="昆明市西山区海口街道青鱼社区青鱼塘村提升民族旅游融合发展的乡村振兴建设项目一期工程总共包含6户宅基地用地990平方米，总建筑面积1140平方米。主要建设内容包括：改建为两个院子的民宿土建工程，同时配套建设绿化工程，景观工程、内部设施等的提升改造工程。"/>
        <s v="公司拥有蛋白质国家工程中心蛋白质消杀技术核心配方的独家使用权和开发权，在此基础上进行研究以获得相关知识产权，为后期产品落地奠定基础。本项目将通过与其他高校及科研机构建立联合实验室，基于蛋白质消杀核心技术研发更多的新配方、知识产权以及后续的一系列落地产品。主要建设内容与是与各地高校及科研院所成立联合实验室，预计合作高校和科研机构15家左右，高校需要采购相关试验设备，主要设备包括气候箱20台左右、冰箱10台左右、显微镜10台左右、超净工作台15台左右。"/>
        <s v="项目净用地：17863平方米，总建筑面积：90838平方米。地上总建筑面积67430平方米，其中商业1676平方米，住宅64548平方米，其他1206平方米。地下总建筑面积：23408平方米，其中地下配套330平方米，机动车库：20566平方米，非机动车库：2512平方米。居住610户，居住人口1952人，建筑密度24%，容积率3.72，绿地面积：7152平方米， 绿地率40%。"/>
        <s v="云南得起科技万达充电站项目占地面积约552㎡，计划新建： 1.1250kVA箱变一台，2套480KW拖8台分体式直流充电机，4台7kW交流漫充充电桩； 2.共计规划16个直流快充桩，4台7kW交流慢充桩，合计20个新能源电动汽车充电车位。"/>
        <s v="该项目占地面积约106720平方米，建设面积约70000平方米， 项目一期主要建设内容包括：新建粉料改性生产线5条，填充母料生产线4条.通信综通管生产线5条、砌块生产线6条，路沿石生产线4条，30万吨晶须生产线，100万吨可降解塑料配套生产线。"/>
        <s v="太平收费站B站分布式光伏项目，位于昆明市西山区太平收费站B站，拟利用收费站内建筑物屋顶布置光伏组件，总装机容量115.87kWp，建设面积约979.63m2（约1.46亩），估算总投资为60.1万元，本项目主要工程内容，包括光伏系统工程、电气工程、土建工程、消防工程等，本项目采用“自发自用、余电上网”的模式。"/>
        <s v="昆明西管理处驻地分布式光伏项目，位于昆明市西山区昆明西管理处，拟利用管理处建筑物屋顶布置光伏组件，总装机容量128.225kWp，建设面积约1277m2（约1.92亩）。估算总投资为65.60万元，本项目主要工程内容，包括光伏系统工程、电气工程、土建工程、消防工程等。本项目采用“自发自用、余电上网”的模式。"/>
        <s v="我公司计划在西山区理想小镇南大门出口右侧商铺门口投建集中式充电站.充电车位30个.（面积约700平）.安装一台1250kva变压器.安装12台120kw双枪直流充电桩.功率为1400kw.6台7kw交流充电桩.功率为42kw.快.慢充结合能同时满足30辆新能源车充电。投资光伏.储能 并投建办公用房（集装箱）遮雨棚.排水系统 .休息室.监控设施等。"/>
        <s v="本工程包含三个子项目：1、昆明西山兴苑路充电站建设项目新建1台1600kVA变压器，充电场地共设计20个停车位，配置10台160kW双枪直流充电机，总功率为1套视频监控，1个雨棚，1套道闸系统，电缆沟敷设及设备基础等相关工程。 2、昆明广福路华晨充电站建设项目 新建1台1600kVA变压器，充电场地共设计20个停车位，配置9台160kW一机双枪直流充电桩，新建2台7kW交流充电桩，1套道闸系统、1面围墙、1套视频监控，1个休息区域及电缆敷设及设备安装等相关工程。 3、变管二所充电站建设项目新建2台60kW单枪直流充电机、2台20kW单枪落地直流充电机和2台7kW单枪落地交流充电桩。"/>
        <s v="1.对高海高速公路晖湾收费站入口4号车道及白鱼口收费站4条匝道进行智慧无人值守车道改造，安装无人收、发卡智慧机器人及配套土建工程；2.按照国家、省、市要求，为提升高海高速公路安全等级，对高海高速公路全线交通标志标线、标牌进行调整，约60.4公里。"/>
        <s v="以“野趣徒步村”为核心，对猫猫箐社区整体打造，首先启动一期项目基础设施建设，周边农业种植、美丽街巷、美丽庭院创建、徒步村环境整治和风貌提升、为基础农业产业化发展，休闲农业规模化发展奠定基础。建设内容如下：乡村风貌改造5000平方米，鲜花步道12公里，小黑龙观景台800平方米，停车场6000平方米，睡美人广场662平方米等相关配套设施建设。"/>
        <s v="前兴院区心胸外科ccu改建项目占地面积约1000㎡，主要改造内容为：拆除现有心血管内科住院部病房、办公用房及辅助用房，按照CCU建设规范重新规划楼层布局，建设硬件及设备均符合重症监护病房设置要求的心胸外科CCU病区。改造内容包含拆除工程、内部装饰工程、给排水改造、强弱电改造、通风空调系统改造、洁净工程、设备吊桥安装工程、电缆增容等。"/>
        <s v="拟新建一座昆明市西山区前卫街道广福城A2地块新能源汽车二期充电站，占地面积2400m，主要建设内容包括：1台1600KW/箱式交压器，480KW充电推3台共1440KW， 24把充电枪合计1440KW，充电车位24个，停车位36个，办公用房（集装箱），遮雨棚，排水关統，监控设施等"/>
        <s v="占地面积3730平方米，主要建设内容：新建五人制足球场 2 块、七人制足球场 1 块。其中，五人制足球场采用标准尺度 20x38 米；七人制足球场采用标准尺度 33x50 米。"/>
        <s v="项目以打造集农业生产、观光、文创、运动、乡村休闲和美丽乡村建设于一体的乡村休闲游品牌。主要建设内容：一、乡愁驿站，提升改造村庄风貌；二、打造民族特色产业街，沿街风貌提升改造504.75㎡，陶艺空间684.39㎡；精品民宿25户；三、乡愁振兴产业，学习驿站7544.08㎡（含人才孵化中心、乡村产业人才实训基地），田园驿站14727.56㎡（含人才实训基地、劳动教育研学中心、林下经济实训基地），休闲驿站5125.21㎡（含住宿区、休闲区、中心广场、咖啡馆村内绿化及停车场等）；四、露营驿站，民宿480㎡，新能源共享电动车50辆，新能源汽车配套设备5组；五、心灵驿站：山洞休闲天地书吧、咖啡吧192㎡。六、美食驿站：农家美食建筑美化26户；七、生态休闲步道，观鸟休闲平台。"/>
        <s v="项目总占地面积16155.13平方米，建筑面积4691.79平方米。设置放射科、检验科、口腔科、妇科、外科、内科、儿科等；主要建设内容包括：监控设备安装，新建污水处理站1座，占地面积约20m2，外部提升改造及绿化工程。"/>
        <s v="竹林大道片区： 1. 竹林大道风貌提升改造2000平米； 2. 入口形象展示区200平米； 3. 道路环境提升：（1）配套设施1200平米；（2）局部道路提升改造1200平米； 4. 标识节点打造4处； 5. 道路氛围营造； 6. 导视系统 - 竹林街巷片区： 1. 外立面风貌提升改造5900平米； 2. 入口形象展示区200平米； 3. 村庄环境提升：（1）配套设施1200平米；（2）游园绿化提升1000平米；（3）智能设备1项； 4. 标识节点打造4处； 5. 街巷氛围营造； 6. 党建文化活动； 7. 铸牢中华民族共同体意识； 8. 导视系统； 9. 照明设施"/>
        <s v="建设项目总用地3.5亩（2332.55平方米），总建筑面积6997.65平方米，顶标高1887.94m，底标高1875.34m，用地性质RB-商住混合用地，容积率1.0＜R≤3.0。主要建设内容：商铺82个，总建筑面积为1256.65平方米；机动车停车泊位278个，总建筑面积为5418.13平方米；其他配套用房（包括：管理室、消防器材间、配电室、预留新风机房、移动机房、配电房以及联通机房)，总建筑面积为7001.54平方米。其中，负一层商铺82个（总建筑面积为1256.65平方米）、机动车停车位40个（总建筑面积为720.33）、地下配套用房共计6624.24平方米（包括：管理室8.59平方米、消防器材间55.59平方米、配电室14.77平方米、预留新风机房51.78平方米、移动机房30.08平方米、配电房13.43平方米、联通机房50.72平方米）；负二层机动车停车位119个（总建筑面积为：2367.06平方米），配电房50.54平方米；负三层机动车停车位119个（总建筑面积为：2330.74平方米），配电房326.76平方米。其余具体建设指标按规划部门批准执行。"/>
        <s v="项目建筑面积8300平方米，建设三坊二十四铺历史文化商业街区。主要建设内容包括：新建A区崇政坊建设面积约3600平方米，打造60个特色餐饮铺面、B区报功坊建设面积约1500平方米，打造24个旅游、农副产品及古戏台铺面、C区世恩坊建设面积约1600平方米，打造24个非遗匠人铺面、D区博物馆建设面积约1200平方米，打造展示大厅。同步配套改建水电及综合管网、新建景观绿化、电扶梯等相关配套设施，打造特色老昆明历史文化商业街区。"/>
        <s v="百草村提升改造项目主要建设内容及规模：百草食府1032㎡，养生超市150㎡，焕章旧居名医馆60㎡，游园茶歇3000㎡，外摆集市80个，百味知青园5200㎡，养心小院300㎡，百草堂养生馆1000㎡，朝花夕拾茶馆300㎡，思源水文化公园900m，小小草早约小筑450㎡，游客综合服务中心160㎡，百芳园7300㎡，乡约药博园7500㎡，采摘园98亩，乐活养生训练营22亩，林下仿生中草药基地150亩，粮蔬标准化种植基地75亩，膳创农家乐集群6-8户，农业生态水利示范600㎡，禅意养生山居4户，乡奢耕读庄园3户，乡奢风情田园29亩，旅游主干路提升1530米，百草文化巷提升310米，白族文化走廊提升530米，旅游支路提升595米，康养绿道提升798米，道路提升改造2000米，农业空间增效366亩，新增景观绿地6300㎡，提水上山工程3座，新增旅游公厕（或移动厕所）4座，新增高位水池1座，村域建筑风貌改造45户，新增垃圾转运房1项，高海辅道路面环境维护及村口红绿灯1项，抗旱机井维修1项，给排水及中水系统1项，电力电信线路扩容入地1项，村庄智慧安防1项，数字化乡村建设1项，智慧农业建设1项。"/>
        <s v="民族长街宴美食村片区：1、外立面风貌协调修缮：（1）民族创意工坊区风貌提 升改造 1800 ㎡；（2）观景民宿区风貌提升改造 3600 ㎡；（3）民族风情街区风貌提 升改造 3600 ㎡；（4）美食培训工坊区提升改造 1800 ㎡；2、入口形象展示区（民族 文化墙、景观标识、环境营造）800 ㎡；3、村庄环境提升：（1）田园休闲 5000 ㎡； （2）配套设施 1000 ㎡；（3）游园绿化及街道绿化提升 1000 ㎡；（4）智能设备 2 项；4、标识节点打造 3 处；5、美食街巷氛围营造；6、党建文化活动；7、铸牢中华 民族共同体意识；8、导视系统；9、照明设施。 康养山水乡居片区：1、外立面风貌协调修缮：康养旅居建筑风貌提升改造 3000 ㎡；2、入口形象展示区（景观标识、环境营造）100 ㎡；3、村庄环境提升：（1） 田园休闲 1000 ㎡；（2）配套设施 1000 ㎡；（3）游园绿化提升 1200 ㎡；（4）智能 设备 1 项；4、标识节点打造 6 处；5、半山有氧步道 800 ㎡；6、村内道路提升改造 1200 ㎡；7、涵洞秘境；8、导视系统；9、照明设施。"/>
        <s v="西山区林香秋谷生态农业种植及加工文化产业园建设项目，项目实施总面积8406.47亩，其中农业种植面积8400亩；农副产品加工区6.47亩。农业生态有机种植标准农田（含水肥一体设备、病虫害监测设备、科普观光展示设施等）、户外农产品交易区、休闲景观亭、农副产品加工文化产业园（含农副产品加工厂房、网络直播营销中心、物流仓库、农副产品文化展示厅、办公室等主体建筑的土建工程、装饰工程、强弱电工程、给排水工程、消防工程等）、室外停车场、园区绿化景观提升及相关配套设施（照明设施、标识解说系统、垃圾环卫设施、灌溉管网、给排水设施、安防设施等）。农副产品加工区占地面积约6.47亩（4186平方米），建筑面积为4186平方米。主要建设内容为：1、值班室：273平方米；2、生产车间：3071平方米；3、办公室及其他配套设施：842平方米。"/>
        <s v="西山区乐居村农文旅综合发展示范园建设项目，项目总占地面积为476.45亩，其中农业生态游赏体验区面积约24.95亩、民族文化观光展示及研学示范区面积约21.49亩、生态修复特色林下经济与康养体验区面积约430.01亩。项目总建筑面积为13282平方米。主要建设内容包括：1、配套用房：约1432平方米；2、游客接待区：约709平方米；3、民俗博物馆：约11141平方米。"/>
        <s v="共20个充电专用车位，充电桩总功率682KW，1组400KW拖十枪充电堆，2台120KW直流双枪充电桩，6台7KW交流充电桩；监控、照明系统以及新能源基础设施建设的休息室等其它配套设施。项目建成后可同时满足20辆新能源汽车充电。"/>
        <s v="海贝生态农庄农文旅教综合发展产业园建设项目，总投资3亿元人民币，本项目占地面积771.41亩，项目建设为四大板块：多功能生态科普田园农庄（348.56亩）、麦田农庄农林文沉浸式体验板块（121.88亩）、生态多元文教聚落（38.07亩）、森林生态康养聚落（262.9亩）。项目建筑面积：50116平方米。主要建设内容为：1、水电基础设施：1573平方米；2、亲子营地：15961平方米；3、教学楼：4316平方米；4、学生餐厅：1513平方米；5、学生宿舍：5428平方米，6、农产品加工区：2101平方米；7、科普培训中心：19224平方米。8、高原特色蔬菜种植5000亩、金银花种植100亩、水果200亩。"/>
        <s v="云南吴氏嘉美医疗美容医院位于昆明市西山区东寺街300号，占地面积8848平方米，2023年采购一批医美设备（1.超声治疗仪2.射频治疗仪3.超声波美容仪等），通过采购医疗设备，全面提升医疗质量、提高服务水平。"/>
        <s v="项目总占地面积 297 亩，分为20 个功能区，分别为：林下经济种植区 32.62 亩；林下零散养殖区 8.71 亩；老品种瓜果蔬菜种植区 12.56亩；四季采摘园区 18.20 亩；四季花海观光区 31.16 亩；老品种瓜果蔬菜培育展示区 26 亩；农耕文化体验展示园区 15.33 亩；生物多样性研究体验园区 4.22 亩；林下康养露营区 11.67 亩；旅居康养多功能户外娱乐活动区 6.6 亩；户外多功能活动区 12.45 亩；旅居康养区14.48 亩；户外体育活动园 2.15 亩；石文化服务展示区 6.12 亩；太空餐饮娱乐烧烤服务区 14.10 亩；萌宠乐园 9.43 亩；无动力儿童乐园 41.55 亩；综合管理服务区 17.70 亩；商业活动区 5.63 亩；民宿酒店服务区 6.33 亩。"/>
        <s v="云南滇旅旅游汽车有限公司购置车型ZK6117116Y1D 的客车，购买数量23辆，满足公司的营运。"/>
        <s v="居民吴优仙，在自有产权屋顶：昆明市西山区前卫西路龙湖山海原著13幢3单元302号，新建BLPV光伏一体化项目，投资金额9万元，装机容15KW，项目建成预计年发电量1.8万kwh，设计寿命三十年，预计总发电量54万kwh，减少碳排放458.4吨，节约标准煤165.52吨，减少二氧化硫13.79吨，节约用水1080吨，并网电压380V，消纳方式，自发自用，余电量上网。"/>
        <s v="因生产需要扩大规模,项目租赁云南海口产业园区云南百集龙集团钢结构有限公司厂房5544平方米.投资固定钢结构生产线1条，主要购入设备为：数控切割机、组立机、组焊机、矫正机、抛丸机、环保伸缩房、电焊机及相应环保设备，进行建筑用钢构件的下料、切割、组焊矫、铆装及喷漆工艺，生产成品主要用于钢结构房屋的搭建。"/>
        <s v="项目总占地面积23321.72㎡（约34.98亩），本次改扩建及新建的总建筑面积12972.2㎡，主要建设内容包括：1.改造工程4138.01㎡。对现有命题闱区内两幢住宿楼、一幢综合楼进行整体内外的提升改造。2.扩建工程8834.19㎡。命题闱区内原两层住宿楼予以拆除，在原址新建一幢命题工作楼，命题闱区内增设两幢住宿楼，在制卷闱区增设一幢综合楼。3.新购置相关配套设施设备。"/>
        <s v="我方项目拟在海口街道海口工业园消防支队西侧，投资600万元，建设,1600KVA启外箱式 (欧式)变压器2台，三一换电站1座(预留双通道)，占地约1500平方米，全天可满足180次海口工业园片区电动重卡换电需求，配套建设雨棚、监控、标识标牌、消防设施等。 对外部新能源自卸车，新能源搅拌车，新能源牵引车等进行充换电使用。"/>
        <s v="购置20辆旅游大巴，其中：50座1辆、19座4辆、38座5辆、34座10辆"/>
        <s v="项目占地约133200平方米，建设面积33300平方木。主要建设内容包括有：1、儿童游乐区，（主要建设有：儿童滑梯、秋千等儿童游乐设施，占地1332平方米）。2、露营区，（主要建设有：草坪种植，提供自然风貌场所搭建帐篷营地，占地6666平方米）。3、活动区域，（主要建设有：草坪种植，搭建大型、小型天幕，搭建活动舞台，占地9990平方米，）。4、服务中心，（主要建设有：服务中心，卫生间，宿舍等配套服务设施占地333平方米，均为集装箱活动建筑）。5、研学基地，（主要建设有：微耕研农田，农耕文化展示，占地5000平方米）。"/>
        <s v="我方项目拟投资600万元，建设1600KVA启外箱式(欧式)变压器2台、换电站1座(预留双通道)，其中包含320kW充电机9部；80kW换电设备一台；60kW水冷机组一台；辅助设备(监控，消防管理等)负荷10kW。总负荷约3030kW，占地约2000平方米，配套建设雨棚、监控、标识标牌、消防设施等。对区域内新能源自卸车，新能源搅拌车，新能源牵引车等提供换电服务，全天可满足180次海口工业园片区电动重卡换电需求。"/>
        <s v="本项目占地约2200平方米，共计38个充电车位（约522.5平方米）。主要建设内容：1、新建2台800KVA箱变。2、新建1套PCS630+800KWH（1拖24）超充设备、1套PCS630+800KWH（1拖14）超充设备。3、新建一套光伏雨棚系统（安装功率约为130KW，年发电量约为280800KWH，自发自用）4、新建休息室等相关配套设施。"/>
        <s v="“两亚” 国际数据中心总建筑面积109159.35平方米 ,占地面积13063.14平方米。 本项目建设内容包含数据中心机电工程配套和展厅两部分。机电工程配套应包括高低压变配电工程、柴油发电机组工程、空调主机系统 (含配电、群控 ) 工程、机房空调末端工程、不间断电源系统工程、机柜配套工程、动力环境监控系统工程、机房装修和极早期报警工程。展厅包含数据中心 ECC 工程以及政企业务展。 项目建成后 规划机柜数不少于 2992个（8KW机柜不少于568个和6KW机柜不少于2424个） ，"/>
        <s v="项目总占地面积约32000㎡（约48亩）；项目产能：每天生产产量约40000m³改性磷石膏；主体设备：1个下沉式砼浇筑的卸料仓，1条B2000带式输送机，14条B1000带式输送机，7套药剂储罐，1台套钢结构分料仓，1座钢结构厂房，3台套改性设备；车间及装置占地约18.5亩，其他辅助生产设施用地及道路占地约29.5亩。"/>
        <s v="昆明市西部汽车客运站有限公司委托广东智驰新能源科技发展有公司建设屋顶光伏发电项目，组建光伏组件，逆变器，变压器、光伏支架，自发自用余电上网的模式，自用电进行打折优惠。面积在8000平方共两处屋顶，产权均属于昆明市西部汽车客运站有限公司。 装机容量2.058MW，年发电量达到225万度电。同时配套建设充电站一座，占地667平方米，变压器2500KVA，充电桩600KW一拖十四台，共计40把枪。"/>
        <s v="昆明知途新能源科技有限公司将在昆明市西山区世纪半岛橄榄谷社区、昆明万科世纪银海泊岸社区新建12台7KW交流充电桩。占地面积170平米，共12个车位，同时满足12台新能源汽车汽车充电。"/>
      </sharedItems>
    </cacheField>
    <cacheField name="行业代码" numFmtId="0">
      <sharedItems containsBlank="1" containsNumber="1" containsInteger="1" containsMixedTypes="1" count="98">
        <n v="4420"/>
        <n v="5011"/>
        <n v="1099"/>
        <n v="6291"/>
        <s v="0190"/>
        <n v="4416"/>
        <n v="6513"/>
        <n v="2622"/>
        <n v="6433"/>
        <n v="7010"/>
        <n v="6299"/>
        <n v="2619"/>
        <n v="5449"/>
        <n v="6434"/>
        <n v="5265"/>
        <n v="2624"/>
        <n v="4710"/>
        <n v="3052"/>
        <n v="7721"/>
        <n v="8499"/>
        <n v="4790"/>
        <n v="6531"/>
        <n v="3251"/>
        <n v="6140"/>
        <n v="6321"/>
        <n v="9030"/>
        <n v="7090"/>
        <n v="3029"/>
        <s v="0143"/>
        <n v="8930"/>
        <n v="6511"/>
        <n v="7850"/>
        <n v="7729"/>
        <n v="6110"/>
        <n v="7223"/>
        <n v="8411"/>
        <n v="8290"/>
        <n v="5211"/>
        <s v="0392"/>
        <n v="5090"/>
        <n v="7722"/>
        <n v="7690"/>
        <n v="8890"/>
        <n v="7820"/>
        <s v="0141"/>
        <n v="8090"/>
        <n v="5212"/>
        <n v="4417"/>
        <n v="2929"/>
        <n v="5299"/>
        <n v="8621"/>
        <n v="7222"/>
        <n v="6210"/>
        <n v="8334"/>
        <n v="6490"/>
        <n v="5219"/>
        <n v="6599"/>
        <n v="8341"/>
        <n v="3331"/>
        <n v="6621"/>
        <n v="1499"/>
        <n v="7299"/>
        <n v="6519"/>
        <n v="8415"/>
        <n v="4210"/>
        <s v="0412"/>
        <n v="7810"/>
        <s v="0519"/>
        <n v="4090"/>
        <n v="3670"/>
        <n v="6311"/>
        <n v="5920"/>
        <n v="2110"/>
        <n v="1495"/>
        <n v="3360"/>
        <s v="0159"/>
        <n v="9011"/>
        <n v="3099"/>
        <n v="6532"/>
        <n v="2662"/>
        <n v="4430"/>
        <n v="3484"/>
        <n v="7293"/>
        <n v="8391"/>
        <n v="4419"/>
        <n v="6130"/>
        <n v="7461"/>
        <n v="8412"/>
        <n v="2666"/>
        <n v="7340"/>
        <n v="4220"/>
        <n v="5443"/>
        <n v="8921"/>
        <m/>
        <n v="3311"/>
        <n v="8394"/>
        <n v="5422"/>
        <n v="6450"/>
      </sharedItems>
    </cacheField>
    <cacheField name="所属行业" numFmtId="0">
      <sharedItems count="99">
        <s v="电力供应"/>
        <s v="公共建筑装饰和装修"/>
        <s v="其它未列明非金属矿采选"/>
        <s v="小吃服务"/>
        <s v="其他农业"/>
        <s v="太阳能发电"/>
        <s v="应用软件开发"/>
        <s v="磷肥制造"/>
        <s v="互联网科技创新平台"/>
        <s v="房地产开发经营"/>
        <s v="其他未列明餐饮业"/>
        <s v="其他基础化学原料制造"/>
        <s v="其他道路运输辅助活动"/>
        <s v="互联网公共服务平台"/>
        <s v="机动车燃油零售"/>
        <s v="复混肥料制造"/>
        <s v="住宅房屋建筑"/>
        <s v="光学玻璃制造"/>
        <s v="水污染治理"/>
        <s v="其他未列明卫生服务"/>
        <s v="其他房屋建筑业"/>
        <s v="信息系统集成服务"/>
        <s v="铜压延加工"/>
        <s v="露营地服务"/>
        <s v="有限广播电视传输服务"/>
        <s v="休闲观光活动"/>
        <s v="其他房地产业"/>
        <s v=" 其他水泥类似制品制造"/>
        <s v="花卉种植"/>
        <s v="健身休闲活动"/>
        <s v="基础软件开发"/>
        <s v="城市公园管理"/>
        <s v="其他污染治理"/>
        <s v="旅游饭店"/>
        <s v="市场管理服务"/>
        <s v="综合医院"/>
        <s v="其他未列明服务业"/>
        <s v="百货零售"/>
        <s v="蜜蜂饲养"/>
        <s v="其他未列明建筑业"/>
        <s v="大气污染治理"/>
        <s v="其他水利管理业"/>
        <s v="其他文化艺术业"/>
        <s v="环境卫生管理"/>
        <s v="蔬菜种植"/>
        <s v="其他居民服务业"/>
        <s v="超级市场零售"/>
        <s v=" 其他道路运输辅助活动"/>
        <s v="生物质能发电"/>
        <s v="住宿和餐饮"/>
        <s v="塑料零件及其他塑料制品"/>
        <s v="其他未列明零售业"/>
        <s v="图书出版"/>
        <s v="商业综合体管理服务"/>
        <s v="正餐服务"/>
        <s v="普通高中教育"/>
        <s v="其他互联网服务"/>
        <s v="其他综合零售"/>
        <s v="其他未列明信息技术服务业"/>
        <s v="普通高等教育"/>
        <s v="集装箱制造"/>
        <s v="商业银行服务"/>
        <s v="其他未列明食品制造"/>
        <s v="其他未列明商务服务业"/>
        <s v="其他软件开发"/>
        <s v="专科医院"/>
        <s v="金属废料和碎屑加工处理"/>
        <s v="内陆养殖"/>
        <s v="市政设施管理"/>
        <s v="其他农业专业及辅助性活动"/>
        <s v="其他仪器仪表制造业"/>
        <s v="汽车零部件及配件制造"/>
        <s v="固定电信服务"/>
        <s v="通用仓储"/>
        <s v="木质家具制造"/>
        <s v="食品及饲料添加剂制造"/>
        <s v="金属表面处理及热处理"/>
        <s v="其他水果种植"/>
        <s v="歌舞厅娱乐活动"/>
        <s v="其他非金属矿物制品制造"/>
        <s v="物联网技术服务"/>
        <s v="专项化学用品制造"/>
        <s v="热力生产和供应"/>
        <s v="机械零部件加工"/>
        <s v="办公服务"/>
        <s v="职业技能培训"/>
        <s v="其他电力生产"/>
        <s v="民宿服务"/>
        <s v="环境保护监测"/>
        <s v="中医医院"/>
        <s v="环境污染处理专用药剂"/>
        <s v="医学研究和试验发展"/>
        <s v="非金属废料和碎屑加工"/>
        <s v="公路管理与养护"/>
        <s v="体育场馆管理"/>
        <s v="旅游客运"/>
        <s v="金属结构制造"/>
        <s v="教育辅助服务"/>
        <s v="互联网数据服务"/>
      </sharedItems>
    </cacheField>
    <cacheField name="计划总投资（万元）" numFmtId="0">
      <sharedItems containsSemiMixedTypes="0" containsString="0" containsNumber="1" minValue="0" maxValue="461045.3" count="187">
        <n v="100"/>
        <n v="380"/>
        <n v="4926"/>
        <n v="600"/>
        <n v="8000"/>
        <n v="10"/>
        <n v="1221.44"/>
        <n v="1397.19"/>
        <n v="8.91"/>
        <n v="650"/>
        <n v="200"/>
        <n v="800"/>
        <n v="117138.48"/>
        <n v="3000"/>
        <n v="45"/>
        <n v="60128.2"/>
        <n v="1160"/>
        <n v="260"/>
        <n v="400"/>
        <n v="680"/>
        <n v="110"/>
        <n v="9365.43"/>
        <n v="333780"/>
        <n v="43260.76"/>
        <n v="1500"/>
        <n v="2500"/>
        <n v="903.5"/>
        <n v="80"/>
        <n v="369"/>
        <n v="750"/>
        <n v="2600"/>
        <n v="1883.65"/>
        <n v="24000"/>
        <n v="5000"/>
        <n v="1520"/>
        <n v="7000"/>
        <n v="1193.16"/>
        <n v="29321"/>
        <n v="50"/>
        <n v="503"/>
        <n v="1100"/>
        <n v="585"/>
        <n v="73779.28"/>
        <n v="40136.02"/>
        <n v="19369.66"/>
        <n v="1000"/>
        <n v="15"/>
        <n v="335.52"/>
        <n v="21"/>
        <n v="19"/>
        <n v="17"/>
        <n v="13"/>
        <n v="11.5"/>
        <n v="180"/>
        <n v="1805"/>
        <n v="3323"/>
        <n v="135"/>
        <n v="730"/>
        <n v="25000"/>
        <n v="19.8"/>
        <n v="17.4"/>
        <n v="11.2"/>
        <n v="18.3"/>
        <n v="12.7"/>
        <n v="18.9"/>
        <n v="20.6"/>
        <n v="763"/>
        <n v="965.45"/>
        <n v="18.4"/>
        <n v="7213.06"/>
        <n v="300"/>
        <n v="4.8"/>
        <n v="954"/>
        <n v="856"/>
        <n v="4932"/>
        <n v="150"/>
        <n v="510"/>
        <n v="2070"/>
        <n v="133.28"/>
        <n v="30.53"/>
        <n v="6800"/>
        <n v="102683.63"/>
        <n v="1400"/>
        <n v="3501"/>
        <n v="518"/>
        <n v="1180"/>
        <n v="12"/>
        <n v="10.3"/>
        <n v="13.2"/>
        <n v="15.7"/>
        <n v="22"/>
        <n v="2100"/>
        <n v="2158"/>
        <n v="6"/>
        <n v="14.4"/>
        <n v="53.4"/>
        <n v="15.84"/>
        <n v="1612"/>
        <n v="1200"/>
        <n v="559"/>
        <n v="35000"/>
        <n v="1249.41"/>
        <n v="280"/>
        <n v="1950"/>
        <n v="2200"/>
        <n v="30"/>
        <n v="506.18"/>
        <n v="700"/>
        <n v="3804"/>
        <n v="10000"/>
        <n v="7500"/>
        <n v="1640"/>
        <n v="8"/>
        <n v="2074.73"/>
        <n v="22.3"/>
        <n v="505"/>
        <n v="1316.6"/>
        <n v="580"/>
        <n v="2035.55"/>
        <n v="120"/>
        <n v="28468.19"/>
        <n v="7596.93"/>
        <n v="5337.87"/>
        <n v="50410.52"/>
        <n v="4700"/>
        <n v="2180"/>
        <n v="3.08"/>
        <n v="2800"/>
        <n v="70000"/>
        <n v="523"/>
        <n v="14.07"/>
        <n v="699.65"/>
        <n v="2000"/>
        <n v="682"/>
        <n v="145"/>
        <n v="674"/>
        <n v="502"/>
        <n v="21500"/>
        <n v="5006.94"/>
        <n v="6117"/>
        <n v="461045.3"/>
        <n v="8732"/>
        <n v="7758.37"/>
        <n v="3661"/>
        <n v="830"/>
        <n v="12.5"/>
        <n v="35951.28"/>
        <n v="168.5"/>
        <n v="328.59"/>
        <n v="20009.76"/>
        <n v="66.98"/>
        <n v="1628.43"/>
        <n v="296.63"/>
        <n v="571.38"/>
        <n v="500"/>
        <n v="5202.98"/>
        <n v="520"/>
        <n v="790.1"/>
        <n v="82500"/>
        <n v="250"/>
        <n v="50000"/>
        <n v="60.1"/>
        <n v="65.6"/>
        <n v="692.84"/>
        <n v="673.1"/>
        <n v="4280"/>
        <n v="739"/>
        <n v="320"/>
        <n v="192.85"/>
        <n v="2615.65"/>
        <n v="210"/>
        <n v="855.84"/>
        <n v="3156"/>
        <n v="10334.58"/>
        <n v="1158.7"/>
        <n v="14965.37"/>
        <n v="23356.86"/>
        <n v="40"/>
        <n v="30000"/>
        <n v="5519.84"/>
        <n v="1300"/>
        <n v="9"/>
        <n v="221"/>
        <n v="905"/>
        <n v="1350"/>
        <n v="47188"/>
        <n v="3194.15"/>
      </sharedItems>
    </cacheField>
    <cacheField name="计划开工时间" numFmtId="0">
      <sharedItems containsNumber="1" containsMixedTypes="1" count="53">
        <n v="2022.11"/>
        <n v="2023.3"/>
        <n v="2023.6"/>
        <n v="2023.1"/>
        <n v="2020.12"/>
        <n v="2023.2"/>
        <n v="2022.6"/>
        <n v="2023.4"/>
        <n v="2023.9"/>
        <n v="2022.4"/>
        <n v="2023.5"/>
        <n v="2023.12"/>
        <n v="2023.7"/>
        <n v="2021.1"/>
        <n v="2009.4"/>
        <n v="2022.8"/>
        <n v="2023.8"/>
        <n v="2022.1"/>
        <n v="2022.12"/>
        <n v="2022.7"/>
        <n v="2023.11"/>
        <n v="2023.09"/>
        <s v="2023.07"/>
        <n v="2023.06"/>
        <s v="2023-06"/>
        <n v="2023.07"/>
        <n v="2023.08"/>
        <s v="2023-07"/>
        <s v="2023-09"/>
        <s v="2023-04"/>
        <s v="2023-01"/>
        <s v="2023-10"/>
        <s v="2022-04"/>
        <s v="2023-08"/>
        <n v="2014.6"/>
        <s v="2024-05"/>
        <s v="2023-12"/>
        <s v="2022-12"/>
        <s v="2024-11"/>
        <s v="2023.10 "/>
        <s v="2023.9"/>
        <s v="2023.8"/>
        <s v="2022-06"/>
        <s v="2021-06"/>
        <s v="2022-05"/>
        <s v="2023-11"/>
        <s v="2024-01"/>
        <s v="2024-04"/>
        <s v="2024-06"/>
        <s v="2019-11"/>
        <s v="2012-11"/>
        <s v="2023-02"/>
        <s v="2024-02"/>
      </sharedItems>
    </cacheField>
    <cacheField name="计划竣工时间" numFmtId="0">
      <sharedItems containsNumber="1" containsMixedTypes="1" count="79">
        <n v="2022.12"/>
        <n v="2023.9"/>
        <n v="2023.1"/>
        <n v="2032.6"/>
        <n v="2023.2"/>
        <n v="2021.7"/>
        <n v="2023.4"/>
        <n v="2023.3"/>
        <n v="2023.5"/>
        <n v="2023.12"/>
        <n v="2025.3"/>
        <n v="2023.8"/>
        <n v="2024.9"/>
        <n v="2025.6"/>
        <n v="2023.6"/>
        <n v="2022.6"/>
        <n v="2024.4"/>
        <n v="2026.12"/>
        <n v="2025.12"/>
        <n v="2024.12"/>
        <n v="2022.3"/>
        <n v="2012.4"/>
        <n v="2024.3"/>
        <n v="2025.1"/>
        <n v="2023.11"/>
        <n v="2023.7"/>
        <n v="2028.1"/>
        <n v="2024.2"/>
        <n v="2025.7"/>
        <n v="2024.6"/>
        <s v="2023.10"/>
        <n v="2025.06"/>
        <s v="2023-08"/>
        <n v="2023.09"/>
        <n v="2024.01"/>
        <n v="2024.5"/>
        <n v="2024.1"/>
        <s v="2025-07"/>
        <s v="2025-06"/>
        <s v="2023-09"/>
        <s v="2023-10"/>
        <s v="2024-12"/>
        <n v="2026.8"/>
        <s v="2024-09"/>
        <s v="2024-01"/>
        <s v="2023-12"/>
        <s v="2025-09"/>
        <s v="2024-07"/>
        <n v="2024.8"/>
        <n v="2024.7"/>
        <n v="2025.8"/>
        <n v="2025.9"/>
        <n v="2024.11"/>
        <s v="2024-08"/>
        <s v="2025-12"/>
        <s v="2024-06"/>
        <s v="2027-12"/>
        <s v="2026-12"/>
        <s v="2027-10"/>
        <s v="2024-10"/>
        <s v="2023.12"/>
        <s v="2025.8"/>
        <s v="2023.11"/>
        <s v="2024-02"/>
        <s v="2022-07"/>
        <s v="2023-11"/>
        <s v="2024-04"/>
        <s v="2024-05"/>
        <s v="2034-06"/>
        <s v="2026-06"/>
        <s v="2025-01"/>
        <s v="2020-01"/>
        <s v="2026-04"/>
        <s v="2025-10"/>
        <s v="2014-06"/>
        <s v="2028-06"/>
        <s v="2026-07"/>
        <s v="2028-09"/>
        <s v="2024-03"/>
      </sharedItems>
    </cacheField>
    <cacheField name="备案时间" numFmtId="0">
      <sharedItems containsBlank="1" count="124">
        <s v="2023.1.4"/>
        <s v="2023.1.10"/>
        <s v="2023.1.12"/>
        <s v="2023.1.16"/>
        <s v="2023.1.18"/>
        <s v="2023.1.30"/>
        <s v="2023.2.3"/>
        <s v="2023.2.7"/>
        <s v="2023.2.10"/>
        <s v="2023.2.13"/>
        <s v="2023.2.17"/>
        <s v="2023.2.20"/>
        <s v="2023.2.22"/>
        <s v="2023.2.24"/>
        <s v="2023.2.28"/>
        <s v="2023.3.1"/>
        <s v="2023.3.2"/>
        <s v="2023.3.3"/>
        <s v="2023.3.6"/>
        <s v="2023.3.8"/>
        <s v="2023.3.10"/>
        <s v="2023.3.14"/>
        <s v="2023.3.15"/>
        <s v="2023.3.17"/>
        <s v="2023.3.27"/>
        <s v="2023.3.28"/>
        <s v="2023.3.30"/>
        <s v="2023.4.4"/>
        <s v="2023.4.6"/>
        <s v="2023.4.7"/>
        <s v="2023.4.13"/>
        <s v="2023.4.17"/>
        <s v="2023.4.18"/>
        <s v="2023.4.21"/>
        <s v="2023.4.25"/>
        <s v="2023.4.28"/>
        <s v="2023.5.5"/>
        <s v="2023.5.6"/>
        <s v="2023.5.8"/>
        <s v="2023.5.9"/>
        <s v="2023.5.10"/>
        <s v="2023.5.12"/>
        <s v="2023.5.18"/>
        <s v="2025.5.25"/>
        <s v="2025.5.29"/>
        <s v="2023.6.2"/>
        <s v="2023.6.6"/>
        <s v="2023.6.8"/>
        <s v="2023.6.9"/>
        <s v="2023.6.7"/>
        <s v="2023.6.12"/>
        <s v="2023.06.14"/>
        <s v="2023.6.16"/>
        <s v="2023.6.20"/>
        <s v="2023.6.25"/>
        <s v="2023.6.26"/>
        <s v="2023.6.27"/>
        <s v="2023.6.28"/>
        <s v="2023.6.30"/>
        <s v="2023.07.04"/>
        <s v="2023.07.05"/>
        <s v="2023.07.07"/>
        <s v="2023.7.7"/>
        <s v="2023.7.11"/>
        <s v="2023.7.14"/>
        <s v="2023.7.18"/>
        <s v="2023.7.20"/>
        <s v="2023.7.24"/>
        <s v="2023.7.28"/>
        <s v="2023.8.3"/>
        <s v="2023.8.9"/>
        <s v="2023.8.10"/>
        <s v="2023.8.14"/>
        <s v="2023.8.16"/>
        <s v="2023.8.23"/>
        <s v="2023.8.24"/>
        <s v="2023.8.25"/>
        <s v="2023.8.28"/>
        <s v="2023.8.29"/>
        <s v="2023.8.30"/>
        <s v="2023.9.1"/>
        <m/>
        <s v="2029.9.8"/>
        <s v="2023.9.11"/>
        <s v="2023.9.12"/>
        <s v="2023.9.13"/>
        <s v="2023.9.18"/>
        <s v="2023.9.19"/>
        <s v="2023.9.21"/>
        <s v="2023.9.25"/>
        <s v="2023.9.28"/>
        <s v="2023.10.8"/>
        <s v="2023.10.9"/>
        <s v="2023.10.10"/>
        <s v="2023.10.11"/>
        <s v="2023.10.13"/>
        <s v="2023.10.16"/>
        <s v="2023.10.20"/>
        <s v="2023.10.24"/>
        <s v="2023.10.26"/>
        <s v="2023.10.27"/>
        <s v="2023.10.31"/>
        <s v="2023.11.2"/>
        <s v="2023.11.3"/>
        <s v="2023.11.6"/>
        <s v="2023.11.08"/>
        <s v="2023.11.14"/>
        <s v="2023.11.15"/>
        <s v="2023.11.16"/>
        <s v="2023.11.17"/>
        <s v="2023.11.20"/>
        <s v="2023.11.22"/>
        <s v="2023.11.27"/>
        <s v="2023.11.28"/>
        <s v="2023.11.29"/>
        <s v="2023.12.01"/>
        <s v="2023.12.07"/>
        <s v="2023.12.08"/>
        <s v="2023.12.14"/>
        <s v="2023.12.15"/>
        <s v="2023.12.19"/>
        <s v="2023.12.20"/>
        <s v="2023.12.25"/>
        <s v="2023.12.26"/>
      </sharedItems>
    </cacheField>
    <cacheField name="项目代码" numFmtId="0">
      <sharedItems count="250">
        <s v="2301-530112-04-01-464246"/>
        <s v="2301-530112-04-01-442627"/>
        <s v="2301-530112-04-01-441755"/>
        <s v="2301-530112-04-01-938444"/>
        <s v="2301-530112-04-05-359162"/>
        <s v="2301-530112-04-01-591889"/>
        <s v="2301-530112-04-04-579425"/>
        <s v="2301-530112-04-02-597797"/>
        <s v="2301-530112-04-01-524830"/>
        <s v="2302-530112-04-01-744976"/>
        <s v="2302-530112-04-01-313411"/>
        <s v="2302-530112-04-01-315945"/>
        <s v="2302-530112-04-01-344360"/>
        <s v="2302-530112-04-04-574172"/>
        <s v="2302-530112-04-01-524494"/>
        <s v="2302-530112-04-01-213781"/>
        <s v="2302-530112-04-01-594216"/>
        <s v="2302-530112-04-01-921889"/>
        <s v="2302-530112-04-01-197664"/>
        <s v="2302-530112-04-01-847904"/>
        <s v="2302-530112-04-01-637384"/>
        <s v="2302-530112-04-02-416707"/>
        <s v="2302-530112-04-01-507809"/>
        <s v="2303-530112-04-02-198212"/>
        <s v="2303-530112-04-02-281771"/>
        <s v="2302-530112-04-01-329707"/>
        <s v="2303-530112-04-01-911701"/>
        <s v="2303-530112-04-01-956266"/>
        <s v="2303-530112-04-05-604789"/>
        <s v="2303-530112-04-03-743388"/>
        <s v="2303-530112-04-05-868642"/>
        <s v="2303-530112-04-03-608343"/>
        <s v="2303-530112-04-03-658934"/>
        <s v="2303-530112-04-01-603519"/>
        <s v="2303-530112-04-01-732839"/>
        <s v="2303-530112-04-01-586781"/>
        <s v="2303-530112-04-05-834602"/>
        <s v="2303-530112-04-01-490277"/>
        <s v="2303-530112-04-01-956311"/>
        <s v="2303-530112-04-01-476402"/>
        <s v="2303-530112-04-01-962537"/>
        <s v="2303-530112-04-01-388111"/>
        <s v="2303-530112-04-05-571978"/>
        <s v="2304-530112-04-01-163089"/>
        <s v="2304-530112-04-01-994473"/>
        <s v="2304-530112-04-05-390711"/>
        <s v="2304-530112-04-01-781478"/>
        <s v="2304-530112-04-04-619655"/>
        <s v="2304-530112-04-01-669456"/>
        <s v="2304-530112-04-05-391925"/>
        <s v="2304-530112-04-05-189865"/>
        <s v="2304-530112-04-01-798203"/>
        <s v="2304-530112-04-01-649919"/>
        <s v="2304-530112-04-01-246887"/>
        <s v="2304-530112-04-01-614191"/>
        <s v="2304-530112-04-01-593269"/>
        <s v="2304-530112-04-02-185204"/>
        <s v="2304-530112-04-01-657662"/>
        <s v="2304-530112-04-01-801951"/>
        <s v="2304-530112-04-01-209945"/>
        <s v="2304-530112-04-01-624228"/>
        <s v="2304-530112-04-01-556192"/>
        <s v="2304-530112-04-01-472487"/>
        <s v="2304-530112-04-01-643544"/>
        <s v="2304-530112-04-01-326760"/>
        <s v="2304-530112-04-01-711164"/>
        <s v="2305-530112-04-01-630639"/>
        <s v="2305-530112-04-05-603329"/>
        <s v="2305-530112-04-02-164255"/>
        <s v="2305-530112-04-01-493907"/>
        <s v="2305-530112-04-01-721691"/>
        <s v="2305-530112-04-01-185952"/>
        <s v="2305-530112-04-01-506177"/>
        <s v="2305-530112-04-01-886709"/>
        <s v="2305-530112-04-01-976879"/>
        <s v="2305-530112-04-01-958434"/>
        <s v="2305-530112-04-01-548897"/>
        <s v="2305-530112-04-01-725700"/>
        <s v="2305-530112-04-01-143870"/>
        <s v="2305-530112-04-01-884754"/>
        <s v="2305-530112-04-02-519586"/>
        <s v="2305-530112-04-01-640904"/>
        <s v="2305-530112-04-01-778174"/>
        <s v="2305-530112-04-01-529347"/>
        <s v="2305-530112-04-05-311457"/>
        <s v="2305-530112-04-05-879899"/>
        <s v="2306-530112-04-01-701687"/>
        <s v="2306-530112-04-01-643749"/>
        <s v="2306-530112-04-01-198603"/>
        <s v="2306-530112-04-01-835402"/>
        <s v="2306-530112-04-01-914295"/>
        <s v="2306-530112-04-01-158728"/>
        <s v="2306-530112-04-01-354861"/>
        <s v="2306-530112-04-01-417032"/>
        <s v="2306-530112-04-05-689830"/>
        <s v="2306-530112-04-05-967315"/>
        <s v="2306-530112-04-05-144451"/>
        <s v="2306-530112-04-05-947813"/>
        <s v="2306-530112-04-02-235163"/>
        <s v="2306-530112-04-01-550242"/>
        <s v="2306-530112-04-01-681138"/>
        <s v="2306-530112-04-01-370653"/>
        <s v="2306-530112-04-01-806707"/>
        <s v=" 2306-530112-04-01-782370"/>
        <s v="2306-530112-04-01-495061"/>
        <s v="2306-530112-04-01-173403"/>
        <s v="2306-530112-04-01-301431"/>
        <s v="2306-530112-04-01-265299"/>
        <s v="2306-530112-04-01-879301"/>
        <s v="2306-530112-04-01-767944"/>
        <s v="2306-530112-04-04-525244"/>
        <s v="2306-530112-04-01-608075"/>
        <s v="2306-530112-04-01-411825"/>
        <s v="2306-530112-04-05-731147"/>
        <s v="2306-530112-04-01-465177"/>
        <s v="2306-530112-04-01-619685"/>
        <s v="2306-530112-04-01-642112"/>
        <s v="2306-530112-04-01-351596"/>
        <s v="2306-530112-04-01-611806"/>
        <s v="2306-530112-04-01-450766"/>
        <s v="2306-530112-04-01-375333"/>
        <s v="2306-530112-04-01-115331"/>
        <s v="2306-530112-04-03-166286"/>
        <s v="2306-530112-04-01-229106"/>
        <s v="2306-530112-04-01-755435"/>
        <s v="2306-530112-04-01-471938"/>
        <s v=" 2306-530112-04-01-912880"/>
        <s v="2306-530112-04-04-551296"/>
        <s v="2306-530112-04-04-449676"/>
        <s v="2306-530112-04-01-768589"/>
        <s v="2307-530112-04-01-351677"/>
        <s v=" 2307-530112-04-01-826623"/>
        <s v=" 2307-530112-04-01-187730"/>
        <s v="2307-530112-04-04-827041"/>
        <s v="2307-530112-04-01-245626"/>
        <s v="2307-530112-04-01-299321"/>
        <s v="2307-530112-04-01-222628"/>
        <s v="2307-530112-04-01-689973"/>
        <s v="2307-530112-04-01-838127"/>
        <s v="2307-530112-04-01-761899"/>
        <s v="2307-530112-04-01-305331"/>
        <s v="2307-530112-04-01-433853"/>
        <s v=" 2307-530112-04-01-190231"/>
        <s v=" 2307-530112-04-05-177108"/>
        <s v=" 2307-530112-04-04-165896"/>
        <s v="2307-530112-04-01-713213"/>
        <s v="2307-530112-04-01-214724"/>
        <s v="2307-530112-04-05-623511"/>
        <s v="2308-530112-04-05-429004"/>
        <s v="2308-530112-04-05-958677"/>
        <s v="2308-530112-04-01-590703"/>
        <s v="2308-530112-04-01-956130"/>
        <s v="2308-530112-04-01-651220"/>
        <s v=" 2308-530112-04-01-168621"/>
        <s v="2308-530112-04-01-477179"/>
        <s v="2308-530112-04-01-306256"/>
        <s v="2308-530112-04-01-158052"/>
        <s v="2308-530112-04-02-712160"/>
        <s v="2308-530112-04-01-710950"/>
        <s v="2308-530112-04-05-764153"/>
        <s v="2308-530112-04-01-941550"/>
        <s v="2308-530112-04-04-295114"/>
        <s v="2308-530112-04-01-159949"/>
        <s v="2308-530112-04-01-453570"/>
        <s v="2308-530112-04-01-262084"/>
        <s v="2308-530112-04-01-243693"/>
        <s v="2308-530112-04-01-447137"/>
        <s v="2308-530112-04-02-251419"/>
        <s v="2308-530112-04-01-531961"/>
        <s v="2309-530112-04-01-707959"/>
        <s v="2309-530112-04-05-342639"/>
        <s v="2309-530112-04-05-314216"/>
        <s v=" 2309-530112-04-01-425076"/>
        <s v="2309-530112-04-04-254772"/>
        <s v="2309-530112-04-05-403514"/>
        <s v="2309-530112-04-05-506830"/>
        <s v="2309-530112-04-05-996960"/>
        <s v="2309-530112-04-01-577503"/>
        <s v="2309-530112-04-01-945182"/>
        <s v="2309-530112-04-05-299823"/>
        <s v="2309-530112-04-01-903869"/>
        <s v="2309-530112-04-01-368481"/>
        <s v="2309-530112-04-01-360153"/>
        <s v="2309-530112-04-01-228391"/>
        <s v="2309-530112-04-01-770547"/>
        <s v=" 2309-530112-04-01-714271"/>
        <s v="2309-530112-04-01-288859"/>
        <s v="2309-530112-04-01-475356"/>
        <s v="2309-530112-04-01-381850"/>
        <s v="2310-530112-04-01-313245"/>
        <s v="2310-530112-04-01-355270"/>
        <s v="2310-530112-04-01-694857"/>
        <s v="2310-530112-04-01-381456"/>
        <s v=" 2310-530112-04-02-637956"/>
        <s v=" 2310-530112-04-01-156858"/>
        <s v=" 2310-530112-04-02-673763"/>
        <s v=" 2310-530112-04-05-714418"/>
        <s v=" 2310-530112-04-01-752595"/>
        <s v=" 2310-530112-04-04-321279"/>
        <s v="2310-530112-04-01-308408"/>
        <s v="2310-530112-04-04-676196"/>
        <s v="2310-530112-04-01-189744"/>
        <s v="2310-530112-04-01-424597"/>
        <s v="2310-530112-04-01-777562"/>
        <s v="2310-530112-04-01-790689"/>
        <s v="2310-530112-04-05-523467"/>
        <s v="2310-530112-04-02-708662"/>
        <s v="2310-530112-04-01-435411"/>
        <s v="2310-530112-04-01-776465"/>
        <s v="2310-530112-04-01-307788"/>
        <s v="2310-530112-04-05-421479"/>
        <s v="2310-530112-04-01-151707"/>
        <s v="2310-530112-04-01-125183"/>
        <s v="2311-530112-04-01-487963"/>
        <s v="2311-530112-04-01-770511"/>
        <s v="2311-530112-04-01-999514"/>
        <s v="2311-530112-04-01-936254"/>
        <s v="2311-530112-04-01-245539"/>
        <s v="2311-530112-04-01-313082"/>
        <s v="2311-530112-04-02-914978"/>
        <s v="2311-530112-04-01-679743"/>
        <s v=" 2311-530112-04-01-869765"/>
        <s v="2311-530112-04-01-440454"/>
        <s v="2311-530112-04-01-258990"/>
        <s v=" 2311-530112-04-01-275995"/>
        <s v=" 2311-530112-04-01-641861"/>
        <s v="2311-530112-04-01-915813"/>
        <s v="2311-530112-04-01-715523"/>
        <s v="2311-530112-04-01-874963"/>
        <s v="2311-530112-04-01-387705"/>
        <s v="2311-530112-04-01-261717"/>
        <s v=" 2311-530112-04-01-363761"/>
        <s v="2311-530112-04-01-813446"/>
        <s v="2311-530112-04-01-196891"/>
        <s v="2312-530112-04-01-652640"/>
        <s v=" 2312-530112-04-03-679393"/>
        <s v="2312-530112-04-01-309603"/>
        <s v="2312-530112-04-03-387192"/>
        <s v=" 2312-530112-04-01-899955"/>
        <s v=" 2312-530112-04-05-498950"/>
        <s v=" 2312-530112-04-01-154842"/>
        <s v="2312-530112-04-01-633246"/>
        <s v="2312-530112-04-03-859121"/>
        <s v="2312-530112-04-05-347157"/>
        <s v="2312-530112-04-01-149327"/>
        <s v=" 2312-530112-04-01-822086"/>
        <s v="2312-530112-04-04-152094"/>
        <s v="2312-530112-04-03-980507"/>
        <s v="2312-530112-04-01-318809"/>
        <s v="2312-530112-04-01-262696"/>
      </sharedItems>
    </cacheField>
    <cacheField name="联系人及电话" numFmtId="0">
      <sharedItems count="200">
        <s v="佟海伟15887115978"/>
        <s v="段颜昊18725037991"/>
        <s v="杨春江13888360175"/>
        <s v="张美君15126249854"/>
        <s v="徐学锋13769126551"/>
        <s v="李彦飞13708841422"/>
        <s v="杨栋芬18087763815"/>
        <s v="张毓俊13529004340"/>
        <s v="王立熙13908729528"/>
        <s v="吴应禹13398713970"/>
        <s v="孙丽婷18487123216"/>
        <s v="况顺会13759177211"/>
        <s v="周湛13116265626"/>
        <s v="董文13888680660"/>
        <s v="刘付玉13537098595"/>
        <s v="苏展15188179007"/>
        <s v="李亚18788519119"/>
        <s v="徐嘉13648845545"/>
        <s v="马召赐18687613636"/>
        <s v="李鹏飞13888362916"/>
        <s v="杨茂青13888986123"/>
        <s v="田园13518740409"/>
        <s v="彭明辉15198763228"/>
        <s v="张依嘉13678766989"/>
        <s v="鲁宣国18313822119"/>
        <s v="李聪13888322888"/>
        <s v="蒋学兴13769102623"/>
        <s v="夏玲艳 18213411075"/>
        <s v="段文15987150738"/>
        <s v="郭俊13888496506"/>
        <s v="计可欣13577606702"/>
        <s v="王思嘉13698702600"/>
        <s v="蔺泉13908713036"/>
        <s v="聂老师13908866058聂煜昊13908866058"/>
        <s v="陆大庆13700691240"/>
        <s v="王苏保 15587185085"/>
        <s v="张永河 13888458020"/>
        <s v="许海宾15196944735"/>
        <s v="冯振国18905307519"/>
        <s v="陶珊珊18656656949"/>
        <s v="冷云坤13888215554"/>
        <s v="付冰13888311544"/>
        <s v="李溢15877933840"/>
        <s v="钱晋13908866233"/>
        <s v="杨建强13888252932"/>
        <s v="李红萍13888806769"/>
        <s v="寻泰磊18669099669"/>
        <s v="戴建华13987626189"/>
        <s v="曹礼艳18487111315"/>
        <s v="李东洋18787176140"/>
        <s v="杨鹏生19808806530"/>
        <s v="解建华13888339435"/>
        <s v="杨鹏生 19808806530"/>
        <s v="龙猛斌13987695373"/>
        <s v="徐兴宇18987288683"/>
        <s v="王科茗13608818921"/>
        <s v="陈俊先15313224361"/>
        <s v="李俊琼15368110758"/>
        <s v="白剑龙13577038102"/>
        <s v="周老师13888113013"/>
        <s v="雷杰18469183757"/>
        <s v="李玖纭18213738314"/>
        <s v="赵霖13708418777"/>
        <s v="张红芬13888573919"/>
        <s v="李兆康13518795686"/>
        <s v="查天树18184840898"/>
        <s v="李荣兆13680205492"/>
        <s v="钱佳13888785936"/>
        <s v="潘叶挺13700688076"/>
        <s v="张杨13708794213"/>
        <s v="龚航星13759505189"/>
        <s v="陶亚杰15388881699"/>
        <s v="吴奇成18787007007"/>
        <s v="王正林18669006169"/>
        <s v="邵平一18816239808"/>
        <s v="张亦弛13008697766"/>
        <s v="李文强13759110469"/>
        <s v="刘丽琼15887058699"/>
        <s v="陈健18388867961"/>
        <s v="朱金刚13987133646"/>
        <s v="卫晓峰18787155995"/>
        <s v="徐识13208801704"/>
        <s v="陈伟强13888759351"/>
        <s v="汤睿13823983998"/>
        <s v="官云鹏13888995692"/>
        <s v="张贤才15812134168"/>
        <s v="黎建春13099908886"/>
        <s v="张勇15912415022"/>
        <s v="胡崇敏13888113141"/>
        <s v="蒋昊旻18083804279"/>
        <s v="王廷强 18987556368"/>
        <s v="肖贤聪15802365800"/>
        <s v="黄诗雅13638822599"/>
        <s v="武渤惟 15087145671"/>
        <s v="黄琛18566782944"/>
        <s v="岳建15808856504"/>
        <s v="胡光阔13888732730"/>
        <s v="杨寿华15087231173"/>
        <s v="谭顺旭13888685185"/>
        <s v="刘祖鸿13888277143"/>
        <s v="周天羽18388200875"/>
        <s v="路健13608806555"/>
        <s v="孔颖13888521432"/>
        <s v="张会北13529025663"/>
        <s v="晋艳辉13619681986"/>
        <s v="阳珍13987649087"/>
        <s v="刘家童13648838404"/>
        <s v="刘亮15606098865"/>
        <s v="杨涛13888085447"/>
        <s v="张武松13529048573"/>
        <s v="陈文秀15388849018"/>
        <s v="李娜13987673203"/>
        <s v="周龙洋17383153662"/>
        <s v="翟永平15923336678"/>
        <s v="武渤惟15087145671"/>
        <s v="杨志峰13987172760"/>
        <s v="侯捷15096612485"/>
        <s v="张建明13708850921"/>
        <s v="张翰林17521209713"/>
        <s v="杨光焰13700664640"/>
        <s v="张杨   13708794213"/>
        <s v="蒋波15969490505"/>
        <s v="郭骞13888315230"/>
        <s v="王楠13678723321（已离职）_x000a_13888701652"/>
        <s v="阳育辰15575472686"/>
        <s v="邬声贤13578059006"/>
        <s v="李云飞13700677291"/>
        <s v="魏铭13759568998"/>
        <s v="李木玉13577075859"/>
        <s v="董诗涛18487268571"/>
        <s v="郭健13378857629"/>
        <s v="张波13808700979"/>
        <s v="傅晓楠18788449891"/>
        <s v="栾金13312596682"/>
        <s v="徐银军15887298560"/>
        <s v="陈果18669004411"/>
        <s v="赵常敏18725069993"/>
        <s v="王飞恒15929942490"/>
        <s v="闻志红15288312394"/>
        <s v="冉瑶15228571771"/>
        <s v="张苏15887298560"/>
        <s v="周玲18608712245"/>
        <s v="章嫣苓18669056087"/>
        <s v="李云川13388848444"/>
        <s v="刘霜剑13908710645"/>
        <s v="蓝睿13698726990"/>
        <s v="李蔚15025336343"/>
        <s v="王劲松18785998699"/>
        <s v="洪强15812112575"/>
        <s v="饶睿18987553070"/>
        <s v="罗海涛15368840808"/>
        <s v="杨雪雯15198950550"/>
        <s v="王家洪13308712222"/>
        <s v="查树涛13708480026"/>
        <s v="段岑18313895819"/>
        <s v="陆国俊19908859076"/>
        <s v="王宇18288278009"/>
        <s v="刘乐霞13529289398"/>
        <s v="廖结义18669051668"/>
        <s v="白盈18725177183"/>
        <s v="林青18687031614"/>
        <s v="李泊毅13759404374"/>
        <s v="罗生13211740517"/>
        <s v="李志成15368246844"/>
        <s v="杨宇18388439104"/>
        <s v="赵一方15911645427"/>
        <s v="王竣18987766060"/>
        <s v="彭俊梁15125244770"/>
        <s v="梁嘉鹏15893045945"/>
        <s v="邓伯勇13577087760"/>
        <s v="何孟兰15750315959"/>
        <s v="胡鹏13888817910"/>
        <s v="徐欢15969462957"/>
        <s v="李佳蓓18788470631"/>
        <s v="王博15368170683"/>
        <s v="张大伟16608710678"/>
        <s v="吕晨13529231590"/>
        <s v="李江18788577520"/>
        <s v="董珈源13769193536"/>
        <s v="李配德15812009570"/>
        <s v="高华13529456929"/>
        <s v="郑涵18288275827"/>
        <s v="施雷激15974812009"/>
        <s v="周玉珊15908807837"/>
        <s v="杨宇靖16621172423"/>
        <s v="周晓东13888051984"/>
        <s v="李家双13888752475"/>
        <s v="赵玲玉18213092902"/>
        <s v="李琼艳13648820938"/>
        <s v="刘庆华18669261826"/>
        <s v="李大才13577026111"/>
        <s v="赵世杰13629609960"/>
        <s v="张兴18685481200"/>
        <s v="杨益修18183515049"/>
        <s v="杨金龙13529339217"/>
        <s v="孔维兴13540570611"/>
        <s v="杨秀琴15368718011"/>
        <s v="陈伯虎18788545457"/>
        <s v="黄发顺13658839285"/>
        <s v="刘金美13577019542"/>
      </sharedItems>
    </cacheField>
    <cacheField name="是否开工" numFmtId="0">
      <sharedItems containsBlank="1" count="3">
        <s v="已完工"/>
        <m/>
        <s v="外商"/>
      </sharedItems>
    </cacheField>
    <cacheField name="项目类型" numFmtId="0">
      <sharedItems count="4">
        <s v="基础"/>
        <s v="产业"/>
        <s v="房地产"/>
        <s v="社会"/>
      </sharedItems>
    </cacheField>
  </cacheFields>
</pivotCacheDefinition>
</file>

<file path=xl/pivotCache/pivotCacheRecords1.xml><?xml version="1.0" encoding="utf-8"?>
<pivotCacheRecords xmlns="http://schemas.openxmlformats.org/spreadsheetml/2006/main" xmlns:r="http://schemas.openxmlformats.org/officeDocument/2006/relationships" count="250">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r>
    <x v="4294967295"/>
    <x v="4294967295"/>
    <x v="4294967295"/>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250">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数据透视表3"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1:C13" firstHeaderRow="0" firstDataRow="1" firstDataCol="1"/>
  <pivotFields count="9">
    <pivotField compact="0" showAll="0">
      <items count="2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t="default"/>
      </items>
    </pivotField>
    <pivotField dataField="1" compact="0" showAll="0">
      <items count="250">
        <item x="178"/>
        <item x="197"/>
        <item x="68"/>
        <item x="183"/>
        <item x="189"/>
        <item x="139"/>
        <item x="142"/>
        <item x="232"/>
        <item x="33"/>
        <item x="69"/>
        <item x="143"/>
        <item x="96"/>
        <item x="147"/>
        <item x="135"/>
        <item x="85"/>
        <item x="87"/>
        <item x="91"/>
        <item x="29"/>
        <item x="191"/>
        <item x="47"/>
        <item x="134"/>
        <item x="210"/>
        <item x="0"/>
        <item x="114"/>
        <item x="198"/>
        <item x="150"/>
        <item x="9"/>
        <item x="156"/>
        <item x="176"/>
        <item x="19"/>
        <item x="239"/>
        <item x="233"/>
        <item x="243"/>
        <item x="240"/>
        <item x="200"/>
        <item x="126"/>
        <item x="67"/>
        <item x="79"/>
        <item x="130"/>
        <item x="28"/>
        <item x="115"/>
        <item x="112"/>
        <item x="174"/>
        <item x="80"/>
        <item x="41"/>
        <item x="54"/>
        <item x="154"/>
        <item x="26"/>
        <item x="207"/>
        <item x="218"/>
        <item x="136"/>
        <item x="192"/>
        <item x="56"/>
        <item x="158"/>
        <item x="13"/>
        <item x="227"/>
        <item x="168"/>
        <item x="204"/>
        <item x="32"/>
        <item x="125"/>
        <item x="164"/>
        <item x="138"/>
        <item x="220"/>
        <item x="146"/>
        <item x="127"/>
        <item x="31"/>
        <item x="247"/>
        <item x="16"/>
        <item x="228"/>
        <item x="155"/>
        <item x="152"/>
        <item x="244"/>
        <item x="188"/>
        <item x="64"/>
        <item x="209"/>
        <item x="50"/>
        <item x="246"/>
        <item x="49"/>
        <item x="213"/>
        <item x="11"/>
        <item x="237"/>
        <item x="73"/>
        <item x="70"/>
        <item x="72"/>
        <item x="109"/>
        <item x="141"/>
        <item x="108"/>
        <item x="74"/>
        <item x="78"/>
        <item x="106"/>
        <item x="107"/>
        <item x="105"/>
        <item x="81"/>
        <item x="71"/>
        <item x="55"/>
        <item x="57"/>
        <item x="104"/>
        <item x="60"/>
        <item x="75"/>
        <item x="76"/>
        <item x="77"/>
        <item x="89"/>
        <item x="66"/>
        <item x="12"/>
        <item x="23"/>
        <item x="84"/>
        <item x="34"/>
        <item x="18"/>
        <item x="248"/>
        <item x="15"/>
        <item x="51"/>
        <item x="20"/>
        <item x="94"/>
        <item x="22"/>
        <item x="206"/>
        <item x="83"/>
        <item x="173"/>
        <item x="92"/>
        <item x="145"/>
        <item x="3"/>
        <item x="100"/>
        <item x="6"/>
        <item x="86"/>
        <item x="170"/>
        <item x="226"/>
        <item x="157"/>
        <item x="52"/>
        <item x="97"/>
        <item x="217"/>
        <item x="177"/>
        <item x="171"/>
        <item x="149"/>
        <item x="167"/>
        <item x="166"/>
        <item x="161"/>
        <item x="30"/>
        <item x="45"/>
        <item x="242"/>
        <item x="186"/>
        <item x="39"/>
        <item x="10"/>
        <item x="62"/>
        <item x="93"/>
        <item x="181"/>
        <item x="194"/>
        <item x="144"/>
        <item x="196"/>
        <item x="211"/>
        <item x="36"/>
        <item x="221"/>
        <item x="203"/>
        <item x="4"/>
        <item x="101"/>
        <item x="27"/>
        <item x="190"/>
        <item x="219"/>
        <item x="14"/>
        <item x="193"/>
        <item x="235"/>
        <item x="48"/>
        <item x="25"/>
        <item x="180"/>
        <item x="165"/>
        <item x="224"/>
        <item x="43"/>
        <item x="223"/>
        <item x="225"/>
        <item x="229"/>
        <item x="88"/>
        <item x="202"/>
        <item x="53"/>
        <item x="231"/>
        <item x="230"/>
        <item x="175"/>
        <item x="59"/>
        <item x="58"/>
        <item x="153"/>
        <item x="61"/>
        <item x="99"/>
        <item x="90"/>
        <item x="44"/>
        <item x="131"/>
        <item x="132"/>
        <item x="216"/>
        <item x="46"/>
        <item x="110"/>
        <item x="40"/>
        <item x="65"/>
        <item x="8"/>
        <item x="123"/>
        <item x="182"/>
        <item x="103"/>
        <item x="121"/>
        <item x="63"/>
        <item x="119"/>
        <item x="120"/>
        <item x="212"/>
        <item x="236"/>
        <item x="38"/>
        <item x="215"/>
        <item x="214"/>
        <item x="21"/>
        <item x="24"/>
        <item x="98"/>
        <item x="179"/>
        <item x="162"/>
        <item x="208"/>
        <item x="102"/>
        <item x="118"/>
        <item x="117"/>
        <item x="17"/>
        <item x="128"/>
        <item x="172"/>
        <item x="95"/>
        <item x="124"/>
        <item x="187"/>
        <item x="129"/>
        <item x="133"/>
        <item x="201"/>
        <item x="122"/>
        <item x="205"/>
        <item x="238"/>
        <item x="234"/>
        <item x="184"/>
        <item x="169"/>
        <item x="111"/>
        <item x="35"/>
        <item x="148"/>
        <item x="241"/>
        <item x="160"/>
        <item x="199"/>
        <item x="42"/>
        <item x="2"/>
        <item x="1"/>
        <item x="7"/>
        <item x="5"/>
        <item x="159"/>
        <item x="113"/>
        <item x="82"/>
        <item x="245"/>
        <item x="37"/>
        <item x="185"/>
        <item x="140"/>
        <item x="163"/>
        <item x="151"/>
        <item x="116"/>
        <item x="137"/>
        <item x="195"/>
        <item x="222"/>
        <item t="default"/>
      </items>
    </pivotField>
    <pivotField compact="0" showAll="0">
      <items count="238">
        <item x="208"/>
        <item x="28"/>
        <item x="55"/>
        <item x="91"/>
        <item x="47"/>
        <item x="146"/>
        <item x="151"/>
        <item x="62"/>
        <item x="117"/>
        <item x="189"/>
        <item x="83"/>
        <item x="130"/>
        <item x="65"/>
        <item x="131"/>
        <item x="17"/>
        <item x="234"/>
        <item x="214"/>
        <item x="2"/>
        <item x="137"/>
        <item x="119"/>
        <item x="37"/>
        <item x="61"/>
        <item x="216"/>
        <item x="166"/>
        <item x="209"/>
        <item x="235"/>
        <item x="134"/>
        <item x="26"/>
        <item x="115"/>
        <item x="122"/>
        <item x="60"/>
        <item x="30"/>
        <item x="106"/>
        <item x="85"/>
        <item x="187"/>
        <item x="149"/>
        <item x="217"/>
        <item x="67"/>
        <item x="232"/>
        <item x="88"/>
        <item x="179"/>
        <item x="222"/>
        <item x="10"/>
        <item x="112"/>
        <item x="9"/>
        <item x="8"/>
        <item x="5"/>
        <item x="16"/>
        <item x="140"/>
        <item x="204"/>
        <item x="34"/>
        <item x="95"/>
        <item x="218"/>
        <item x="24"/>
        <item x="200"/>
        <item x="213"/>
        <item x="49"/>
        <item x="228"/>
        <item x="231"/>
        <item x="186"/>
        <item x="48"/>
        <item x="162"/>
        <item x="141"/>
        <item x="142"/>
        <item x="81"/>
        <item x="169"/>
        <item x="224"/>
        <item x="25"/>
        <item x="205"/>
        <item x="206"/>
        <item x="176"/>
        <item x="202"/>
        <item x="94"/>
        <item x="184"/>
        <item x="29"/>
        <item x="50"/>
        <item x="45"/>
        <item x="182"/>
        <item x="87"/>
        <item x="225"/>
        <item x="236"/>
        <item x="120"/>
        <item x="158"/>
        <item x="32"/>
        <item x="113"/>
        <item x="84"/>
        <item x="219"/>
        <item x="68"/>
        <item x="71"/>
        <item x="70"/>
        <item x="136"/>
        <item x="75"/>
        <item x="72"/>
        <item x="57"/>
        <item x="86"/>
        <item x="96"/>
        <item x="147"/>
        <item x="78"/>
        <item x="69"/>
        <item x="54"/>
        <item x="56"/>
        <item x="59"/>
        <item x="58"/>
        <item x="63"/>
        <item x="73"/>
        <item x="74"/>
        <item x="220"/>
        <item x="211"/>
        <item x="53"/>
        <item x="233"/>
        <item x="38"/>
        <item x="164"/>
        <item x="82"/>
        <item x="203"/>
        <item x="41"/>
        <item x="64"/>
        <item x="19"/>
        <item x="215"/>
        <item x="125"/>
        <item x="145"/>
        <item x="128"/>
        <item x="97"/>
        <item x="194"/>
        <item x="210"/>
        <item x="31"/>
        <item x="183"/>
        <item x="227"/>
        <item x="129"/>
        <item x="143"/>
        <item x="22"/>
        <item x="44"/>
        <item x="14"/>
        <item x="42"/>
        <item x="43"/>
        <item x="23"/>
        <item x="76"/>
        <item x="144"/>
        <item x="181"/>
        <item x="153"/>
        <item x="199"/>
        <item x="107"/>
        <item x="191"/>
        <item x="116"/>
        <item x="139"/>
        <item x="190"/>
        <item x="207"/>
        <item x="171"/>
        <item x="177"/>
        <item x="127"/>
        <item x="148"/>
        <item x="126"/>
        <item x="92"/>
        <item x="167"/>
        <item x="3"/>
        <item x="105"/>
        <item x="104"/>
        <item x="155"/>
        <item x="101"/>
        <item x="102"/>
        <item x="103"/>
        <item x="100"/>
        <item x="172"/>
        <item x="161"/>
        <item x="21"/>
        <item x="36"/>
        <item x="175"/>
        <item x="6"/>
        <item x="118"/>
        <item x="173"/>
        <item x="123"/>
        <item x="80"/>
        <item x="138"/>
        <item x="212"/>
        <item x="132"/>
        <item x="0"/>
        <item x="178"/>
        <item x="114"/>
        <item x="193"/>
        <item x="229"/>
        <item x="195"/>
        <item x="108"/>
        <item x="180"/>
        <item x="98"/>
        <item x="110"/>
        <item x="168"/>
        <item x="33"/>
        <item x="226"/>
        <item x="39"/>
        <item x="185"/>
        <item x="152"/>
        <item x="150"/>
        <item x="27"/>
        <item x="197"/>
        <item x="159"/>
        <item x="156"/>
        <item x="7"/>
        <item x="99"/>
        <item x="13"/>
        <item x="157"/>
        <item x="20"/>
        <item x="89"/>
        <item x="198"/>
        <item x="93"/>
        <item x="15"/>
        <item x="90"/>
        <item x="192"/>
        <item x="111"/>
        <item x="174"/>
        <item x="133"/>
        <item x="1"/>
        <item x="201"/>
        <item x="135"/>
        <item x="40"/>
        <item x="4"/>
        <item x="230"/>
        <item x="51"/>
        <item x="221"/>
        <item x="35"/>
        <item x="52"/>
        <item x="223"/>
        <item x="160"/>
        <item x="79"/>
        <item x="12"/>
        <item x="170"/>
        <item x="77"/>
        <item x="163"/>
        <item x="154"/>
        <item x="188"/>
        <item x="124"/>
        <item x="109"/>
        <item x="121"/>
        <item x="11"/>
        <item x="46"/>
        <item x="18"/>
        <item x="165"/>
        <item x="196"/>
        <item x="66"/>
        <item t="default"/>
      </items>
    </pivotField>
    <pivotField compact="0" showAll="0">
      <items count="177">
        <item x="29"/>
        <item x="174"/>
        <item x="60"/>
        <item x="26"/>
        <item x="59"/>
        <item x="129"/>
        <item x="47"/>
        <item x="106"/>
        <item x="119"/>
        <item x="164"/>
        <item x="132"/>
        <item x="55"/>
        <item x="50"/>
        <item x="123"/>
        <item x="104"/>
        <item x="0"/>
        <item x="23"/>
        <item x="11"/>
        <item x="45"/>
        <item x="94"/>
        <item x="162"/>
        <item x="137"/>
        <item x="44"/>
        <item x="88"/>
        <item x="13"/>
        <item x="25"/>
        <item x="160"/>
        <item x="101"/>
        <item x="147"/>
        <item x="122"/>
        <item x="39"/>
        <item x="42"/>
        <item x="70"/>
        <item x="30"/>
        <item x="133"/>
        <item x="24"/>
        <item x="113"/>
        <item x="51"/>
        <item x="141"/>
        <item x="99"/>
        <item x="28"/>
        <item x="27"/>
        <item x="63"/>
        <item x="22"/>
        <item x="103"/>
        <item x="20"/>
        <item x="69"/>
        <item x="134"/>
        <item x="121"/>
        <item x="3"/>
        <item x="152"/>
        <item x="12"/>
        <item x="17"/>
        <item x="19"/>
        <item x="142"/>
        <item x="90"/>
        <item x="57"/>
        <item x="118"/>
        <item x="43"/>
        <item x="66"/>
        <item x="8"/>
        <item x="154"/>
        <item x="56"/>
        <item x="175"/>
        <item x="116"/>
        <item x="48"/>
        <item x="67"/>
        <item x="4"/>
        <item x="151"/>
        <item x="77"/>
        <item x="93"/>
        <item x="145"/>
        <item x="158"/>
        <item x="64"/>
        <item x="105"/>
        <item x="62"/>
        <item x="38"/>
        <item x="37"/>
        <item x="85"/>
        <item x="171"/>
        <item x="80"/>
        <item x="36"/>
        <item x="9"/>
        <item x="65"/>
        <item x="92"/>
        <item x="148"/>
        <item x="165"/>
        <item x="155"/>
        <item x="5"/>
        <item x="6"/>
        <item x="139"/>
        <item x="81"/>
        <item x="40"/>
        <item x="112"/>
        <item x="74"/>
        <item x="32"/>
        <item x="54"/>
        <item x="130"/>
        <item x="149"/>
        <item x="115"/>
        <item x="157"/>
        <item x="34"/>
        <item x="68"/>
        <item x="120"/>
        <item x="153"/>
        <item x="126"/>
        <item x="10"/>
        <item x="111"/>
        <item x="161"/>
        <item x="108"/>
        <item x="21"/>
        <item x="143"/>
        <item x="71"/>
        <item x="49"/>
        <item x="156"/>
        <item x="109"/>
        <item x="144"/>
        <item x="73"/>
        <item x="75"/>
        <item x="61"/>
        <item x="72"/>
        <item x="170"/>
        <item x="124"/>
        <item x="1"/>
        <item x="79"/>
        <item x="78"/>
        <item x="14"/>
        <item x="7"/>
        <item x="58"/>
        <item x="86"/>
        <item x="150"/>
        <item x="18"/>
        <item x="117"/>
        <item x="87"/>
        <item x="91"/>
        <item x="138"/>
        <item x="82"/>
        <item x="52"/>
        <item x="146"/>
        <item x="135"/>
        <item x="131"/>
        <item x="140"/>
        <item x="136"/>
        <item x="97"/>
        <item x="166"/>
        <item x="41"/>
        <item x="168"/>
        <item x="163"/>
        <item x="159"/>
        <item x="76"/>
        <item x="167"/>
        <item x="114"/>
        <item x="31"/>
        <item x="100"/>
        <item x="125"/>
        <item x="16"/>
        <item x="89"/>
        <item x="83"/>
        <item x="169"/>
        <item x="53"/>
        <item x="46"/>
        <item x="173"/>
        <item x="2"/>
        <item x="102"/>
        <item x="98"/>
        <item x="84"/>
        <item x="35"/>
        <item x="15"/>
        <item x="95"/>
        <item x="107"/>
        <item x="128"/>
        <item x="172"/>
        <item x="33"/>
        <item x="96"/>
        <item x="110"/>
        <item x="127"/>
        <item t="default"/>
      </items>
    </pivotField>
    <pivotField axis="axisRow" compact="0" showAll="0">
      <items count="13">
        <item x="0"/>
        <item x="4"/>
        <item x="2"/>
        <item x="7"/>
        <item x="9"/>
        <item x="6"/>
        <item x="10"/>
        <item x="3"/>
        <item x="5"/>
        <item x="8"/>
        <item x="1"/>
        <item m="1" x="11"/>
        <item t="default"/>
      </items>
    </pivotField>
    <pivotField compact="0" showAll="0">
      <items count="250">
        <item x="179"/>
        <item x="57"/>
        <item x="60"/>
        <item x="61"/>
        <item x="245"/>
        <item x="196"/>
        <item x="51"/>
        <item x="83"/>
        <item x="63"/>
        <item x="68"/>
        <item x="175"/>
        <item x="218"/>
        <item x="33"/>
        <item x="146"/>
        <item x="110"/>
        <item x="173"/>
        <item x="184"/>
        <item x="4"/>
        <item x="228"/>
        <item x="67"/>
        <item x="48"/>
        <item x="128"/>
        <item x="39"/>
        <item x="217"/>
        <item x="102"/>
        <item x="158"/>
        <item x="86"/>
        <item x="26"/>
        <item x="97"/>
        <item x="136"/>
        <item x="89"/>
        <item x="52"/>
        <item x="100"/>
        <item x="3"/>
        <item x="132"/>
        <item x="201"/>
        <item x="200"/>
        <item x="16"/>
        <item x="21"/>
        <item x="145"/>
        <item x="31"/>
        <item x="32"/>
        <item x="80"/>
        <item x="135"/>
        <item x="66"/>
        <item x="207"/>
        <item x="29"/>
        <item x="154"/>
        <item x="156"/>
        <item x="82"/>
        <item x="244"/>
        <item x="99"/>
        <item x="53"/>
        <item x="69"/>
        <item x="96"/>
        <item x="148"/>
        <item x="163"/>
        <item x="91"/>
        <item x="0"/>
        <item x="27"/>
        <item x="62"/>
        <item x="113"/>
        <item x="191"/>
        <item x="44"/>
        <item x="43"/>
        <item x="30"/>
        <item x="213"/>
        <item x="42"/>
        <item x="171"/>
        <item x="210"/>
        <item x="232"/>
        <item x="90"/>
        <item x="150"/>
        <item x="202"/>
        <item x="124"/>
        <item x="241"/>
        <item x="165"/>
        <item x="233"/>
        <item x="79"/>
        <item x="161"/>
        <item x="153"/>
        <item x="19"/>
        <item x="168"/>
        <item x="36"/>
        <item x="34"/>
        <item x="6"/>
        <item x="176"/>
        <item x="226"/>
        <item x="118"/>
        <item x="160"/>
        <item x="109"/>
        <item x="72"/>
        <item x="112"/>
        <item x="75"/>
        <item x="116"/>
        <item x="59"/>
        <item x="105"/>
        <item x="106"/>
        <item x="107"/>
        <item x="73"/>
        <item x="70"/>
        <item x="108"/>
        <item x="55"/>
        <item x="188"/>
        <item x="81"/>
        <item x="104"/>
        <item x="114"/>
        <item x="237"/>
        <item x="46"/>
        <item x="71"/>
        <item x="77"/>
        <item x="76"/>
        <item x="141"/>
        <item x="74"/>
        <item x="78"/>
        <item x="58"/>
        <item x="157"/>
        <item x="155"/>
        <item x="192"/>
        <item x="56"/>
        <item x="140"/>
        <item x="247"/>
        <item x="209"/>
        <item x="23"/>
        <item x="18"/>
        <item x="15"/>
        <item x="20"/>
        <item x="215"/>
        <item x="248"/>
        <item x="13"/>
        <item x="229"/>
        <item x="24"/>
        <item x="203"/>
        <item x="221"/>
        <item x="45"/>
        <item x="220"/>
        <item x="182"/>
        <item x="54"/>
        <item x="214"/>
        <item x="199"/>
        <item x="88"/>
        <item x="147"/>
        <item x="125"/>
        <item x="127"/>
        <item x="243"/>
        <item x="240"/>
        <item x="216"/>
        <item x="101"/>
        <item x="231"/>
        <item x="230"/>
        <item x="131"/>
        <item x="194"/>
        <item x="177"/>
        <item x="144"/>
        <item x="138"/>
        <item x="197"/>
        <item x="47"/>
        <item x="227"/>
        <item x="204"/>
        <item x="211"/>
        <item x="25"/>
        <item x="159"/>
        <item x="111"/>
        <item x="206"/>
        <item x="130"/>
        <item x="119"/>
        <item x="40"/>
        <item x="49"/>
        <item x="120"/>
        <item x="223"/>
        <item x="123"/>
        <item x="137"/>
        <item x="167"/>
        <item x="103"/>
        <item x="151"/>
        <item x="208"/>
        <item x="162"/>
        <item x="35"/>
        <item x="92"/>
        <item x="242"/>
        <item x="65"/>
        <item x="134"/>
        <item x="28"/>
        <item x="38"/>
        <item x="1"/>
        <item x="152"/>
        <item x="14"/>
        <item x="181"/>
        <item x="169"/>
        <item x="235"/>
        <item x="224"/>
        <item x="239"/>
        <item x="170"/>
        <item x="93"/>
        <item x="174"/>
        <item x="2"/>
        <item x="246"/>
        <item x="178"/>
        <item x="172"/>
        <item x="126"/>
        <item x="11"/>
        <item x="84"/>
        <item x="186"/>
        <item x="85"/>
        <item x="64"/>
        <item x="149"/>
        <item x="41"/>
        <item x="17"/>
        <item x="122"/>
        <item x="219"/>
        <item x="190"/>
        <item x="238"/>
        <item x="183"/>
        <item x="121"/>
        <item x="212"/>
        <item x="236"/>
        <item x="187"/>
        <item x="117"/>
        <item x="189"/>
        <item x="234"/>
        <item x="139"/>
        <item x="198"/>
        <item x="142"/>
        <item x="10"/>
        <item x="9"/>
        <item x="8"/>
        <item x="5"/>
        <item x="94"/>
        <item x="22"/>
        <item x="164"/>
        <item x="143"/>
        <item x="95"/>
        <item x="129"/>
        <item x="180"/>
        <item x="222"/>
        <item x="98"/>
        <item x="133"/>
        <item x="37"/>
        <item x="185"/>
        <item x="225"/>
        <item x="87"/>
        <item x="7"/>
        <item x="193"/>
        <item x="166"/>
        <item x="12"/>
        <item x="115"/>
        <item x="195"/>
        <item x="205"/>
        <item x="50"/>
        <item t="default"/>
      </items>
    </pivotField>
    <pivotField compact="0" showAll="0">
      <items count="99">
        <item x="2"/>
        <item x="73"/>
        <item x="60"/>
        <item x="72"/>
        <item x="11"/>
        <item x="7"/>
        <item x="15"/>
        <item x="79"/>
        <item x="88"/>
        <item x="48"/>
        <item x="27"/>
        <item x="17"/>
        <item x="77"/>
        <item x="22"/>
        <item x="94"/>
        <item x="58"/>
        <item x="74"/>
        <item x="81"/>
        <item x="69"/>
        <item x="68"/>
        <item x="64"/>
        <item x="90"/>
        <item x="5"/>
        <item x="47"/>
        <item x="84"/>
        <item x="0"/>
        <item x="80"/>
        <item x="16"/>
        <item x="20"/>
        <item x="1"/>
        <item x="39"/>
        <item x="37"/>
        <item x="46"/>
        <item x="55"/>
        <item x="14"/>
        <item x="49"/>
        <item x="96"/>
        <item x="91"/>
        <item x="12"/>
        <item x="71"/>
        <item x="33"/>
        <item x="85"/>
        <item x="23"/>
        <item x="52"/>
        <item x="3"/>
        <item x="10"/>
        <item x="70"/>
        <item x="24"/>
        <item x="8"/>
        <item x="13"/>
        <item x="97"/>
        <item x="54"/>
        <item x="30"/>
        <item x="6"/>
        <item x="62"/>
        <item x="21"/>
        <item x="78"/>
        <item x="56"/>
        <item x="59"/>
        <item x="9"/>
        <item x="26"/>
        <item x="51"/>
        <item x="34"/>
        <item x="82"/>
        <item x="61"/>
        <item x="89"/>
        <item x="86"/>
        <item x="41"/>
        <item x="18"/>
        <item x="40"/>
        <item x="32"/>
        <item x="66"/>
        <item x="43"/>
        <item x="31"/>
        <item x="45"/>
        <item x="36"/>
        <item x="53"/>
        <item x="57"/>
        <item x="83"/>
        <item x="95"/>
        <item x="35"/>
        <item x="87"/>
        <item x="63"/>
        <item x="19"/>
        <item x="50"/>
        <item x="42"/>
        <item x="92"/>
        <item x="29"/>
        <item x="76"/>
        <item x="25"/>
        <item x="44"/>
        <item x="28"/>
        <item x="75"/>
        <item x="4"/>
        <item x="38"/>
        <item x="65"/>
        <item x="67"/>
        <item x="93"/>
        <item t="default"/>
      </items>
    </pivotField>
    <pivotField compact="0" showAll="0">
      <items count="100">
        <item x="47"/>
        <item x="27"/>
        <item x="37"/>
        <item x="84"/>
        <item x="46"/>
        <item x="31"/>
        <item x="40"/>
        <item x="0"/>
        <item x="9"/>
        <item x="92"/>
        <item x="15"/>
        <item x="78"/>
        <item x="1"/>
        <item x="93"/>
        <item x="72"/>
        <item x="17"/>
        <item x="13"/>
        <item x="8"/>
        <item x="98"/>
        <item x="28"/>
        <item x="88"/>
        <item x="43"/>
        <item x="90"/>
        <item x="14"/>
        <item x="83"/>
        <item x="30"/>
        <item x="60"/>
        <item x="29"/>
        <item x="97"/>
        <item x="76"/>
        <item x="66"/>
        <item x="96"/>
        <item x="7"/>
        <item x="23"/>
        <item x="33"/>
        <item x="95"/>
        <item x="38"/>
        <item x="87"/>
        <item x="74"/>
        <item x="67"/>
        <item x="59"/>
        <item x="55"/>
        <item x="12"/>
        <item x="86"/>
        <item x="26"/>
        <item x="20"/>
        <item x="79"/>
        <item x="56"/>
        <item x="11"/>
        <item x="45"/>
        <item x="4"/>
        <item x="69"/>
        <item x="64"/>
        <item x="77"/>
        <item x="41"/>
        <item x="10"/>
        <item x="36"/>
        <item x="39"/>
        <item x="51"/>
        <item x="63"/>
        <item x="62"/>
        <item x="19"/>
        <item x="58"/>
        <item x="42"/>
        <item x="32"/>
        <item x="70"/>
        <item x="57"/>
        <item x="2"/>
        <item x="71"/>
        <item x="82"/>
        <item x="61"/>
        <item x="53"/>
        <item x="48"/>
        <item x="75"/>
        <item x="34"/>
        <item x="68"/>
        <item x="44"/>
        <item x="18"/>
        <item x="50"/>
        <item x="5"/>
        <item x="94"/>
        <item x="73"/>
        <item x="22"/>
        <item x="52"/>
        <item x="80"/>
        <item x="3"/>
        <item x="21"/>
        <item x="25"/>
        <item x="91"/>
        <item x="6"/>
        <item x="24"/>
        <item x="54"/>
        <item x="85"/>
        <item x="89"/>
        <item x="49"/>
        <item x="16"/>
        <item x="65"/>
        <item x="81"/>
        <item x="35"/>
        <item t="default"/>
      </items>
    </pivotField>
    <pivotField dataField="1" compact="0" showAll="0">
      <items count="188">
        <item x="126"/>
        <item x="71"/>
        <item x="93"/>
        <item x="112"/>
        <item x="8"/>
        <item x="181"/>
        <item x="5"/>
        <item x="87"/>
        <item x="61"/>
        <item x="52"/>
        <item x="86"/>
        <item x="145"/>
        <item x="63"/>
        <item x="51"/>
        <item x="88"/>
        <item x="130"/>
        <item x="94"/>
        <item x="46"/>
        <item x="89"/>
        <item x="96"/>
        <item x="50"/>
        <item x="60"/>
        <item x="62"/>
        <item x="68"/>
        <item x="64"/>
        <item x="49"/>
        <item x="59"/>
        <item x="65"/>
        <item x="48"/>
        <item x="90"/>
        <item x="114"/>
        <item x="105"/>
        <item x="79"/>
        <item x="177"/>
        <item x="14"/>
        <item x="38"/>
        <item x="95"/>
        <item x="161"/>
        <item x="162"/>
        <item x="150"/>
        <item x="27"/>
        <item x="0"/>
        <item x="20"/>
        <item x="119"/>
        <item x="78"/>
        <item x="56"/>
        <item x="134"/>
        <item x="75"/>
        <item x="147"/>
        <item x="53"/>
        <item x="168"/>
        <item x="10"/>
        <item x="170"/>
        <item x="182"/>
        <item x="159"/>
        <item x="17"/>
        <item x="102"/>
        <item x="152"/>
        <item x="70"/>
        <item x="167"/>
        <item x="148"/>
        <item x="47"/>
        <item x="28"/>
        <item x="1"/>
        <item x="18"/>
        <item x="154"/>
        <item x="136"/>
        <item x="39"/>
        <item x="115"/>
        <item x="106"/>
        <item x="76"/>
        <item x="84"/>
        <item x="156"/>
        <item x="129"/>
        <item x="99"/>
        <item x="153"/>
        <item x="117"/>
        <item x="41"/>
        <item x="3"/>
        <item x="9"/>
        <item x="164"/>
        <item x="135"/>
        <item x="19"/>
        <item x="133"/>
        <item x="163"/>
        <item x="131"/>
        <item x="107"/>
        <item x="57"/>
        <item x="166"/>
        <item x="29"/>
        <item x="66"/>
        <item x="157"/>
        <item x="11"/>
        <item x="144"/>
        <item x="171"/>
        <item x="73"/>
        <item x="26"/>
        <item x="183"/>
        <item x="72"/>
        <item x="67"/>
        <item x="45"/>
        <item x="40"/>
        <item x="174"/>
        <item x="16"/>
        <item x="85"/>
        <item x="36"/>
        <item x="98"/>
        <item x="6"/>
        <item x="101"/>
        <item x="180"/>
        <item x="116"/>
        <item x="184"/>
        <item x="7"/>
        <item x="82"/>
        <item x="24"/>
        <item x="34"/>
        <item x="97"/>
        <item x="151"/>
        <item x="111"/>
        <item x="54"/>
        <item x="31"/>
        <item x="103"/>
        <item x="132"/>
        <item x="118"/>
        <item x="77"/>
        <item x="113"/>
        <item x="91"/>
        <item x="92"/>
        <item x="125"/>
        <item x="104"/>
        <item x="25"/>
        <item x="30"/>
        <item x="169"/>
        <item x="127"/>
        <item x="13"/>
        <item x="172"/>
        <item x="186"/>
        <item x="55"/>
        <item x="83"/>
        <item x="143"/>
        <item x="108"/>
        <item x="165"/>
        <item x="124"/>
        <item x="2"/>
        <item x="74"/>
        <item x="33"/>
        <item x="138"/>
        <item x="155"/>
        <item x="122"/>
        <item x="179"/>
        <item x="139"/>
        <item x="80"/>
        <item x="35"/>
        <item x="69"/>
        <item x="110"/>
        <item x="121"/>
        <item x="142"/>
        <item x="4"/>
        <item x="141"/>
        <item x="21"/>
        <item x="109"/>
        <item x="173"/>
        <item x="175"/>
        <item x="44"/>
        <item x="149"/>
        <item x="137"/>
        <item x="176"/>
        <item x="32"/>
        <item x="58"/>
        <item x="120"/>
        <item x="37"/>
        <item x="178"/>
        <item x="100"/>
        <item x="146"/>
        <item x="23"/>
        <item x="185"/>
        <item x="160"/>
        <item x="123"/>
        <item x="15"/>
        <item x="128"/>
        <item x="42"/>
        <item x="158"/>
        <item x="81"/>
        <item x="12"/>
        <item x="22"/>
        <item x="140"/>
        <item x="43"/>
        <item t="default"/>
      </items>
    </pivotField>
  </pivotFields>
  <rowFields count="1">
    <field x="4"/>
  </rowFields>
  <rowItems count="12">
    <i>
      <x/>
    </i>
    <i>
      <x v="1"/>
    </i>
    <i>
      <x v="2"/>
    </i>
    <i>
      <x v="3"/>
    </i>
    <i>
      <x v="4"/>
    </i>
    <i>
      <x v="5"/>
    </i>
    <i>
      <x v="6"/>
    </i>
    <i>
      <x v="7"/>
    </i>
    <i>
      <x v="8"/>
    </i>
    <i>
      <x v="9"/>
    </i>
    <i>
      <x v="10"/>
    </i>
    <i t="grand">
      <x/>
    </i>
  </rowItems>
  <colFields count="1">
    <field x="-2"/>
  </colFields>
  <colItems count="2">
    <i>
      <x/>
    </i>
    <i i="1">
      <x v="1"/>
    </i>
  </colItems>
  <dataFields count="2">
    <dataField name="计数项:项目名称" fld="1" subtotal="count" baseField="0" baseItem="0"/>
    <dataField name="求和项:计划总投资（万元）" fld="8"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8" firstHeaderRow="0" firstDataRow="1" firstDataCol="1"/>
  <pivotFields count="15">
    <pivotField dataField="1" compact="0" showAll="0">
      <items count="250">
        <item x="178"/>
        <item x="197"/>
        <item x="68"/>
        <item x="183"/>
        <item x="189"/>
        <item x="139"/>
        <item x="142"/>
        <item x="232"/>
        <item x="33"/>
        <item x="69"/>
        <item x="143"/>
        <item x="96"/>
        <item x="147"/>
        <item x="135"/>
        <item x="85"/>
        <item x="87"/>
        <item x="91"/>
        <item x="29"/>
        <item x="191"/>
        <item x="47"/>
        <item x="134"/>
        <item x="210"/>
        <item x="0"/>
        <item x="114"/>
        <item x="198"/>
        <item x="150"/>
        <item x="9"/>
        <item x="156"/>
        <item x="176"/>
        <item x="19"/>
        <item x="239"/>
        <item x="233"/>
        <item x="243"/>
        <item x="240"/>
        <item x="200"/>
        <item x="126"/>
        <item x="67"/>
        <item x="79"/>
        <item x="130"/>
        <item x="28"/>
        <item x="115"/>
        <item x="112"/>
        <item x="174"/>
        <item x="80"/>
        <item x="41"/>
        <item x="54"/>
        <item x="154"/>
        <item x="26"/>
        <item x="207"/>
        <item x="218"/>
        <item x="136"/>
        <item x="192"/>
        <item x="56"/>
        <item x="158"/>
        <item x="13"/>
        <item x="227"/>
        <item x="168"/>
        <item x="204"/>
        <item x="32"/>
        <item x="125"/>
        <item x="164"/>
        <item x="138"/>
        <item x="220"/>
        <item x="146"/>
        <item x="127"/>
        <item x="31"/>
        <item x="247"/>
        <item x="16"/>
        <item x="228"/>
        <item x="155"/>
        <item x="152"/>
        <item x="244"/>
        <item x="188"/>
        <item x="64"/>
        <item x="209"/>
        <item x="50"/>
        <item x="246"/>
        <item x="49"/>
        <item x="213"/>
        <item x="11"/>
        <item x="237"/>
        <item x="73"/>
        <item x="70"/>
        <item x="72"/>
        <item x="109"/>
        <item x="141"/>
        <item x="108"/>
        <item x="74"/>
        <item x="78"/>
        <item x="106"/>
        <item x="107"/>
        <item x="105"/>
        <item x="81"/>
        <item x="71"/>
        <item x="55"/>
        <item x="57"/>
        <item x="104"/>
        <item x="60"/>
        <item x="75"/>
        <item x="76"/>
        <item x="77"/>
        <item x="89"/>
        <item x="66"/>
        <item x="12"/>
        <item x="23"/>
        <item x="84"/>
        <item x="34"/>
        <item x="18"/>
        <item x="248"/>
        <item x="15"/>
        <item x="51"/>
        <item x="20"/>
        <item x="94"/>
        <item x="22"/>
        <item x="206"/>
        <item x="83"/>
        <item x="173"/>
        <item x="92"/>
        <item x="145"/>
        <item x="3"/>
        <item x="100"/>
        <item x="6"/>
        <item x="86"/>
        <item x="170"/>
        <item x="226"/>
        <item x="157"/>
        <item x="52"/>
        <item x="97"/>
        <item x="217"/>
        <item x="177"/>
        <item x="171"/>
        <item x="149"/>
        <item x="167"/>
        <item x="166"/>
        <item x="161"/>
        <item x="30"/>
        <item x="45"/>
        <item x="242"/>
        <item x="186"/>
        <item x="39"/>
        <item x="10"/>
        <item x="62"/>
        <item x="93"/>
        <item x="181"/>
        <item x="194"/>
        <item x="144"/>
        <item x="196"/>
        <item x="211"/>
        <item x="36"/>
        <item x="221"/>
        <item x="203"/>
        <item x="4"/>
        <item x="101"/>
        <item x="27"/>
        <item x="190"/>
        <item x="219"/>
        <item x="14"/>
        <item x="193"/>
        <item x="235"/>
        <item x="48"/>
        <item x="25"/>
        <item x="180"/>
        <item x="165"/>
        <item x="224"/>
        <item x="43"/>
        <item x="223"/>
        <item x="225"/>
        <item x="229"/>
        <item x="88"/>
        <item x="202"/>
        <item x="53"/>
        <item x="231"/>
        <item x="230"/>
        <item x="175"/>
        <item x="59"/>
        <item x="58"/>
        <item x="153"/>
        <item x="61"/>
        <item x="99"/>
        <item x="90"/>
        <item x="44"/>
        <item x="131"/>
        <item x="132"/>
        <item x="216"/>
        <item x="46"/>
        <item x="110"/>
        <item x="40"/>
        <item x="65"/>
        <item x="8"/>
        <item x="123"/>
        <item x="182"/>
        <item x="103"/>
        <item x="121"/>
        <item x="63"/>
        <item x="119"/>
        <item x="120"/>
        <item x="212"/>
        <item x="236"/>
        <item x="38"/>
        <item x="215"/>
        <item x="214"/>
        <item x="21"/>
        <item x="24"/>
        <item x="98"/>
        <item x="179"/>
        <item x="162"/>
        <item x="208"/>
        <item x="102"/>
        <item x="118"/>
        <item x="117"/>
        <item x="17"/>
        <item x="128"/>
        <item x="172"/>
        <item x="95"/>
        <item x="124"/>
        <item x="187"/>
        <item x="129"/>
        <item x="133"/>
        <item x="201"/>
        <item x="122"/>
        <item x="205"/>
        <item x="238"/>
        <item x="234"/>
        <item x="184"/>
        <item x="169"/>
        <item x="111"/>
        <item x="35"/>
        <item x="148"/>
        <item x="241"/>
        <item x="160"/>
        <item x="199"/>
        <item x="42"/>
        <item x="2"/>
        <item x="1"/>
        <item x="7"/>
        <item x="5"/>
        <item x="159"/>
        <item x="113"/>
        <item x="82"/>
        <item x="245"/>
        <item x="37"/>
        <item x="185"/>
        <item x="140"/>
        <item x="163"/>
        <item x="151"/>
        <item x="116"/>
        <item x="137"/>
        <item x="195"/>
        <item x="222"/>
        <item t="default"/>
      </items>
    </pivotField>
    <pivotField compact="0" showAll="0">
      <items count="238">
        <item x="208"/>
        <item x="28"/>
        <item x="55"/>
        <item x="91"/>
        <item x="47"/>
        <item x="146"/>
        <item x="151"/>
        <item x="62"/>
        <item x="117"/>
        <item x="189"/>
        <item x="83"/>
        <item x="130"/>
        <item x="65"/>
        <item x="131"/>
        <item x="17"/>
        <item x="234"/>
        <item x="214"/>
        <item x="2"/>
        <item x="137"/>
        <item x="119"/>
        <item x="37"/>
        <item x="61"/>
        <item x="216"/>
        <item x="166"/>
        <item x="209"/>
        <item x="235"/>
        <item x="134"/>
        <item x="26"/>
        <item x="115"/>
        <item x="122"/>
        <item x="60"/>
        <item x="30"/>
        <item x="106"/>
        <item x="85"/>
        <item x="187"/>
        <item x="149"/>
        <item x="217"/>
        <item x="67"/>
        <item x="232"/>
        <item x="88"/>
        <item x="179"/>
        <item x="222"/>
        <item x="10"/>
        <item x="112"/>
        <item x="9"/>
        <item x="8"/>
        <item x="5"/>
        <item x="16"/>
        <item x="140"/>
        <item x="204"/>
        <item x="34"/>
        <item x="95"/>
        <item x="218"/>
        <item x="24"/>
        <item x="200"/>
        <item x="213"/>
        <item x="49"/>
        <item x="228"/>
        <item x="231"/>
        <item x="186"/>
        <item x="48"/>
        <item x="162"/>
        <item x="141"/>
        <item x="142"/>
        <item x="81"/>
        <item x="169"/>
        <item x="224"/>
        <item x="25"/>
        <item x="205"/>
        <item x="206"/>
        <item x="176"/>
        <item x="202"/>
        <item x="94"/>
        <item x="184"/>
        <item x="29"/>
        <item x="50"/>
        <item x="45"/>
        <item x="182"/>
        <item x="87"/>
        <item x="225"/>
        <item x="236"/>
        <item x="120"/>
        <item x="158"/>
        <item x="32"/>
        <item x="113"/>
        <item x="84"/>
        <item x="219"/>
        <item x="68"/>
        <item x="71"/>
        <item x="70"/>
        <item x="136"/>
        <item x="75"/>
        <item x="72"/>
        <item x="57"/>
        <item x="86"/>
        <item x="96"/>
        <item x="147"/>
        <item x="78"/>
        <item x="69"/>
        <item x="54"/>
        <item x="56"/>
        <item x="59"/>
        <item x="58"/>
        <item x="63"/>
        <item x="73"/>
        <item x="74"/>
        <item x="220"/>
        <item x="211"/>
        <item x="53"/>
        <item x="233"/>
        <item x="38"/>
        <item x="164"/>
        <item x="82"/>
        <item x="203"/>
        <item x="41"/>
        <item x="64"/>
        <item x="19"/>
        <item x="215"/>
        <item x="125"/>
        <item x="145"/>
        <item x="128"/>
        <item x="97"/>
        <item x="194"/>
        <item x="210"/>
        <item x="31"/>
        <item x="183"/>
        <item x="227"/>
        <item x="129"/>
        <item x="143"/>
        <item x="22"/>
        <item x="44"/>
        <item x="14"/>
        <item x="42"/>
        <item x="43"/>
        <item x="23"/>
        <item x="76"/>
        <item x="144"/>
        <item x="181"/>
        <item x="153"/>
        <item x="199"/>
        <item x="107"/>
        <item x="191"/>
        <item x="116"/>
        <item x="139"/>
        <item x="190"/>
        <item x="207"/>
        <item x="171"/>
        <item x="177"/>
        <item x="127"/>
        <item x="148"/>
        <item x="126"/>
        <item x="92"/>
        <item x="167"/>
        <item x="3"/>
        <item x="105"/>
        <item x="104"/>
        <item x="155"/>
        <item x="101"/>
        <item x="102"/>
        <item x="103"/>
        <item x="100"/>
        <item x="172"/>
        <item x="161"/>
        <item x="21"/>
        <item x="36"/>
        <item x="175"/>
        <item x="6"/>
        <item x="118"/>
        <item x="173"/>
        <item x="123"/>
        <item x="80"/>
        <item x="138"/>
        <item x="212"/>
        <item x="132"/>
        <item x="0"/>
        <item x="178"/>
        <item x="114"/>
        <item x="193"/>
        <item x="229"/>
        <item x="195"/>
        <item x="108"/>
        <item x="180"/>
        <item x="98"/>
        <item x="110"/>
        <item x="168"/>
        <item x="33"/>
        <item x="226"/>
        <item x="39"/>
        <item x="185"/>
        <item x="152"/>
        <item x="150"/>
        <item x="27"/>
        <item x="197"/>
        <item x="159"/>
        <item x="156"/>
        <item x="7"/>
        <item x="99"/>
        <item x="13"/>
        <item x="157"/>
        <item x="20"/>
        <item x="89"/>
        <item x="198"/>
        <item x="93"/>
        <item x="15"/>
        <item x="90"/>
        <item x="192"/>
        <item x="111"/>
        <item x="174"/>
        <item x="133"/>
        <item x="1"/>
        <item x="201"/>
        <item x="135"/>
        <item x="40"/>
        <item x="4"/>
        <item x="230"/>
        <item x="51"/>
        <item x="221"/>
        <item x="35"/>
        <item x="52"/>
        <item x="223"/>
        <item x="160"/>
        <item x="79"/>
        <item x="12"/>
        <item x="170"/>
        <item x="77"/>
        <item x="163"/>
        <item x="154"/>
        <item x="188"/>
        <item x="124"/>
        <item x="109"/>
        <item x="121"/>
        <item x="11"/>
        <item x="46"/>
        <item x="18"/>
        <item x="165"/>
        <item x="196"/>
        <item x="66"/>
        <item t="default"/>
      </items>
    </pivotField>
    <pivotField compact="0" showAll="0">
      <items count="177">
        <item x="29"/>
        <item x="174"/>
        <item x="60"/>
        <item x="26"/>
        <item x="59"/>
        <item x="129"/>
        <item x="47"/>
        <item x="106"/>
        <item x="119"/>
        <item x="164"/>
        <item x="132"/>
        <item x="55"/>
        <item x="50"/>
        <item x="123"/>
        <item x="104"/>
        <item x="0"/>
        <item x="23"/>
        <item x="11"/>
        <item x="45"/>
        <item x="94"/>
        <item x="162"/>
        <item x="137"/>
        <item x="44"/>
        <item x="88"/>
        <item x="13"/>
        <item x="25"/>
        <item x="160"/>
        <item x="101"/>
        <item x="147"/>
        <item x="122"/>
        <item x="39"/>
        <item x="42"/>
        <item x="70"/>
        <item x="30"/>
        <item x="133"/>
        <item x="24"/>
        <item x="113"/>
        <item x="51"/>
        <item x="141"/>
        <item x="99"/>
        <item x="28"/>
        <item x="27"/>
        <item x="63"/>
        <item x="22"/>
        <item x="103"/>
        <item x="20"/>
        <item x="69"/>
        <item x="134"/>
        <item x="121"/>
        <item x="3"/>
        <item x="152"/>
        <item x="12"/>
        <item x="17"/>
        <item x="19"/>
        <item x="142"/>
        <item x="90"/>
        <item x="57"/>
        <item x="118"/>
        <item x="43"/>
        <item x="66"/>
        <item x="8"/>
        <item x="154"/>
        <item x="56"/>
        <item x="175"/>
        <item x="116"/>
        <item x="48"/>
        <item x="67"/>
        <item x="4"/>
        <item x="151"/>
        <item x="77"/>
        <item x="93"/>
        <item x="145"/>
        <item x="158"/>
        <item x="64"/>
        <item x="105"/>
        <item x="62"/>
        <item x="38"/>
        <item x="37"/>
        <item x="85"/>
        <item x="171"/>
        <item x="80"/>
        <item x="36"/>
        <item x="9"/>
        <item x="65"/>
        <item x="92"/>
        <item x="148"/>
        <item x="165"/>
        <item x="155"/>
        <item x="5"/>
        <item x="6"/>
        <item x="139"/>
        <item x="81"/>
        <item x="40"/>
        <item x="112"/>
        <item x="74"/>
        <item x="32"/>
        <item x="54"/>
        <item x="130"/>
        <item x="149"/>
        <item x="115"/>
        <item x="157"/>
        <item x="34"/>
        <item x="68"/>
        <item x="120"/>
        <item x="153"/>
        <item x="126"/>
        <item x="10"/>
        <item x="111"/>
        <item x="161"/>
        <item x="108"/>
        <item x="21"/>
        <item x="143"/>
        <item x="71"/>
        <item x="49"/>
        <item x="156"/>
        <item x="109"/>
        <item x="144"/>
        <item x="73"/>
        <item x="75"/>
        <item x="61"/>
        <item x="72"/>
        <item x="170"/>
        <item x="124"/>
        <item x="1"/>
        <item x="79"/>
        <item x="78"/>
        <item x="14"/>
        <item x="7"/>
        <item x="58"/>
        <item x="86"/>
        <item x="150"/>
        <item x="18"/>
        <item x="117"/>
        <item x="87"/>
        <item x="91"/>
        <item x="138"/>
        <item x="82"/>
        <item x="52"/>
        <item x="146"/>
        <item x="135"/>
        <item x="131"/>
        <item x="140"/>
        <item x="136"/>
        <item x="97"/>
        <item x="166"/>
        <item x="41"/>
        <item x="168"/>
        <item x="163"/>
        <item x="159"/>
        <item x="76"/>
        <item x="167"/>
        <item x="114"/>
        <item x="31"/>
        <item x="100"/>
        <item x="125"/>
        <item x="16"/>
        <item x="89"/>
        <item x="83"/>
        <item x="169"/>
        <item x="53"/>
        <item x="46"/>
        <item x="173"/>
        <item x="2"/>
        <item x="102"/>
        <item x="98"/>
        <item x="84"/>
        <item x="35"/>
        <item x="15"/>
        <item x="95"/>
        <item x="107"/>
        <item x="128"/>
        <item x="172"/>
        <item x="33"/>
        <item x="96"/>
        <item x="110"/>
        <item x="127"/>
        <item t="default"/>
      </items>
    </pivotField>
    <pivotField compact="0" showAll="0">
      <items count="12">
        <item x="0"/>
        <item x="4"/>
        <item x="2"/>
        <item x="7"/>
        <item x="9"/>
        <item x="6"/>
        <item x="10"/>
        <item x="3"/>
        <item x="5"/>
        <item x="8"/>
        <item x="1"/>
        <item t="default"/>
      </items>
    </pivotField>
    <pivotField compact="0" showAll="0">
      <items count="250">
        <item x="179"/>
        <item x="57"/>
        <item x="60"/>
        <item x="61"/>
        <item x="245"/>
        <item x="196"/>
        <item x="51"/>
        <item x="83"/>
        <item x="63"/>
        <item x="68"/>
        <item x="175"/>
        <item x="218"/>
        <item x="33"/>
        <item x="146"/>
        <item x="110"/>
        <item x="173"/>
        <item x="184"/>
        <item x="4"/>
        <item x="228"/>
        <item x="67"/>
        <item x="48"/>
        <item x="128"/>
        <item x="39"/>
        <item x="217"/>
        <item x="102"/>
        <item x="158"/>
        <item x="86"/>
        <item x="26"/>
        <item x="97"/>
        <item x="136"/>
        <item x="89"/>
        <item x="52"/>
        <item x="100"/>
        <item x="3"/>
        <item x="132"/>
        <item x="201"/>
        <item x="200"/>
        <item x="16"/>
        <item x="21"/>
        <item x="145"/>
        <item x="31"/>
        <item x="32"/>
        <item x="80"/>
        <item x="135"/>
        <item x="66"/>
        <item x="207"/>
        <item x="29"/>
        <item x="154"/>
        <item x="156"/>
        <item x="82"/>
        <item x="244"/>
        <item x="99"/>
        <item x="53"/>
        <item x="69"/>
        <item x="96"/>
        <item x="148"/>
        <item x="163"/>
        <item x="91"/>
        <item x="0"/>
        <item x="27"/>
        <item x="62"/>
        <item x="113"/>
        <item x="191"/>
        <item x="44"/>
        <item x="43"/>
        <item x="30"/>
        <item x="213"/>
        <item x="42"/>
        <item x="171"/>
        <item x="210"/>
        <item x="232"/>
        <item x="90"/>
        <item x="150"/>
        <item x="202"/>
        <item x="124"/>
        <item x="241"/>
        <item x="165"/>
        <item x="233"/>
        <item x="79"/>
        <item x="161"/>
        <item x="153"/>
        <item x="19"/>
        <item x="168"/>
        <item x="36"/>
        <item x="34"/>
        <item x="6"/>
        <item x="176"/>
        <item x="226"/>
        <item x="118"/>
        <item x="160"/>
        <item x="109"/>
        <item x="72"/>
        <item x="112"/>
        <item x="75"/>
        <item x="116"/>
        <item x="59"/>
        <item x="105"/>
        <item x="106"/>
        <item x="107"/>
        <item x="73"/>
        <item x="70"/>
        <item x="108"/>
        <item x="55"/>
        <item x="188"/>
        <item x="81"/>
        <item x="104"/>
        <item x="114"/>
        <item x="237"/>
        <item x="46"/>
        <item x="71"/>
        <item x="77"/>
        <item x="76"/>
        <item x="141"/>
        <item x="74"/>
        <item x="78"/>
        <item x="58"/>
        <item x="157"/>
        <item x="155"/>
        <item x="192"/>
        <item x="56"/>
        <item x="140"/>
        <item x="247"/>
        <item x="209"/>
        <item x="23"/>
        <item x="18"/>
        <item x="15"/>
        <item x="20"/>
        <item x="215"/>
        <item x="248"/>
        <item x="13"/>
        <item x="229"/>
        <item x="24"/>
        <item x="203"/>
        <item x="221"/>
        <item x="45"/>
        <item x="220"/>
        <item x="182"/>
        <item x="54"/>
        <item x="214"/>
        <item x="199"/>
        <item x="88"/>
        <item x="147"/>
        <item x="125"/>
        <item x="127"/>
        <item x="243"/>
        <item x="240"/>
        <item x="216"/>
        <item x="101"/>
        <item x="231"/>
        <item x="230"/>
        <item x="131"/>
        <item x="194"/>
        <item x="177"/>
        <item x="144"/>
        <item x="138"/>
        <item x="197"/>
        <item x="47"/>
        <item x="227"/>
        <item x="204"/>
        <item x="211"/>
        <item x="25"/>
        <item x="159"/>
        <item x="111"/>
        <item x="206"/>
        <item x="130"/>
        <item x="119"/>
        <item x="40"/>
        <item x="50"/>
        <item x="49"/>
        <item x="120"/>
        <item x="223"/>
        <item x="123"/>
        <item x="137"/>
        <item x="167"/>
        <item x="103"/>
        <item x="151"/>
        <item x="208"/>
        <item x="162"/>
        <item x="35"/>
        <item x="92"/>
        <item x="242"/>
        <item x="65"/>
        <item x="134"/>
        <item x="28"/>
        <item x="38"/>
        <item x="1"/>
        <item x="152"/>
        <item x="14"/>
        <item x="181"/>
        <item x="169"/>
        <item x="235"/>
        <item x="224"/>
        <item x="239"/>
        <item x="170"/>
        <item x="93"/>
        <item x="174"/>
        <item x="2"/>
        <item x="246"/>
        <item x="178"/>
        <item x="172"/>
        <item x="126"/>
        <item x="11"/>
        <item x="84"/>
        <item x="186"/>
        <item x="85"/>
        <item x="64"/>
        <item x="149"/>
        <item x="41"/>
        <item x="17"/>
        <item x="122"/>
        <item x="219"/>
        <item x="190"/>
        <item x="238"/>
        <item x="183"/>
        <item x="121"/>
        <item x="212"/>
        <item x="236"/>
        <item x="187"/>
        <item x="117"/>
        <item x="189"/>
        <item x="234"/>
        <item x="139"/>
        <item x="198"/>
        <item x="142"/>
        <item x="10"/>
        <item x="9"/>
        <item x="8"/>
        <item x="5"/>
        <item x="94"/>
        <item x="22"/>
        <item x="164"/>
        <item x="143"/>
        <item x="95"/>
        <item x="129"/>
        <item x="180"/>
        <item x="222"/>
        <item x="98"/>
        <item x="133"/>
        <item x="37"/>
        <item x="185"/>
        <item x="225"/>
        <item x="87"/>
        <item x="7"/>
        <item x="193"/>
        <item x="166"/>
        <item x="12"/>
        <item x="115"/>
        <item x="195"/>
        <item x="205"/>
        <item t="default"/>
      </items>
    </pivotField>
    <pivotField compact="0" showAll="0">
      <items count="99">
        <item x="2"/>
        <item x="73"/>
        <item x="60"/>
        <item x="72"/>
        <item x="11"/>
        <item x="7"/>
        <item x="15"/>
        <item x="79"/>
        <item x="88"/>
        <item x="48"/>
        <item x="27"/>
        <item x="17"/>
        <item x="77"/>
        <item x="22"/>
        <item x="94"/>
        <item x="58"/>
        <item x="74"/>
        <item x="81"/>
        <item x="69"/>
        <item x="68"/>
        <item x="64"/>
        <item x="90"/>
        <item x="5"/>
        <item x="47"/>
        <item x="84"/>
        <item x="0"/>
        <item x="80"/>
        <item x="16"/>
        <item x="20"/>
        <item x="1"/>
        <item x="39"/>
        <item x="37"/>
        <item x="46"/>
        <item x="55"/>
        <item x="14"/>
        <item x="49"/>
        <item x="96"/>
        <item x="91"/>
        <item x="12"/>
        <item x="71"/>
        <item x="33"/>
        <item x="85"/>
        <item x="23"/>
        <item x="52"/>
        <item x="3"/>
        <item x="10"/>
        <item x="70"/>
        <item x="24"/>
        <item x="8"/>
        <item x="13"/>
        <item x="97"/>
        <item x="54"/>
        <item x="30"/>
        <item x="6"/>
        <item x="62"/>
        <item x="21"/>
        <item x="78"/>
        <item x="56"/>
        <item x="59"/>
        <item x="9"/>
        <item x="26"/>
        <item x="51"/>
        <item x="34"/>
        <item x="82"/>
        <item x="61"/>
        <item x="89"/>
        <item x="86"/>
        <item x="41"/>
        <item x="18"/>
        <item x="40"/>
        <item x="32"/>
        <item x="66"/>
        <item x="43"/>
        <item x="31"/>
        <item x="45"/>
        <item x="36"/>
        <item x="53"/>
        <item x="57"/>
        <item x="83"/>
        <item x="95"/>
        <item x="35"/>
        <item x="87"/>
        <item x="63"/>
        <item x="19"/>
        <item x="50"/>
        <item x="42"/>
        <item x="92"/>
        <item x="29"/>
        <item x="76"/>
        <item x="25"/>
        <item x="44"/>
        <item x="28"/>
        <item x="75"/>
        <item x="4"/>
        <item x="38"/>
        <item x="65"/>
        <item x="67"/>
        <item x="93"/>
        <item t="default"/>
      </items>
    </pivotField>
    <pivotField compact="0" showAll="0">
      <items count="100">
        <item x="47"/>
        <item x="27"/>
        <item x="37"/>
        <item x="84"/>
        <item x="46"/>
        <item x="31"/>
        <item x="40"/>
        <item x="0"/>
        <item x="9"/>
        <item x="92"/>
        <item x="15"/>
        <item x="78"/>
        <item x="1"/>
        <item x="93"/>
        <item x="72"/>
        <item x="17"/>
        <item x="13"/>
        <item x="8"/>
        <item x="98"/>
        <item x="28"/>
        <item x="88"/>
        <item x="43"/>
        <item x="90"/>
        <item x="14"/>
        <item x="83"/>
        <item x="30"/>
        <item x="60"/>
        <item x="29"/>
        <item x="97"/>
        <item x="76"/>
        <item x="66"/>
        <item x="96"/>
        <item x="7"/>
        <item x="23"/>
        <item x="33"/>
        <item x="95"/>
        <item x="38"/>
        <item x="87"/>
        <item x="74"/>
        <item x="67"/>
        <item x="59"/>
        <item x="55"/>
        <item x="12"/>
        <item x="86"/>
        <item x="26"/>
        <item x="20"/>
        <item x="79"/>
        <item x="56"/>
        <item x="11"/>
        <item x="45"/>
        <item x="4"/>
        <item x="69"/>
        <item x="64"/>
        <item x="77"/>
        <item x="41"/>
        <item x="10"/>
        <item x="36"/>
        <item x="39"/>
        <item x="51"/>
        <item x="63"/>
        <item x="62"/>
        <item x="19"/>
        <item x="58"/>
        <item x="42"/>
        <item x="32"/>
        <item x="70"/>
        <item x="57"/>
        <item x="2"/>
        <item x="71"/>
        <item x="82"/>
        <item x="61"/>
        <item x="53"/>
        <item x="48"/>
        <item x="75"/>
        <item x="34"/>
        <item x="68"/>
        <item x="44"/>
        <item x="18"/>
        <item x="50"/>
        <item x="5"/>
        <item x="94"/>
        <item x="73"/>
        <item x="22"/>
        <item x="52"/>
        <item x="80"/>
        <item x="3"/>
        <item x="21"/>
        <item x="25"/>
        <item x="91"/>
        <item x="6"/>
        <item x="24"/>
        <item x="54"/>
        <item x="85"/>
        <item x="89"/>
        <item x="49"/>
        <item x="16"/>
        <item x="65"/>
        <item x="81"/>
        <item x="35"/>
        <item t="default"/>
      </items>
    </pivotField>
    <pivotField dataField="1" compact="0" showAll="0">
      <items count="188">
        <item x="126"/>
        <item x="71"/>
        <item x="93"/>
        <item x="112"/>
        <item x="8"/>
        <item x="181"/>
        <item x="5"/>
        <item x="87"/>
        <item x="61"/>
        <item x="52"/>
        <item x="86"/>
        <item x="145"/>
        <item x="63"/>
        <item x="51"/>
        <item x="88"/>
        <item x="130"/>
        <item x="94"/>
        <item x="46"/>
        <item x="89"/>
        <item x="96"/>
        <item x="50"/>
        <item x="60"/>
        <item x="62"/>
        <item x="68"/>
        <item x="64"/>
        <item x="49"/>
        <item x="59"/>
        <item x="65"/>
        <item x="48"/>
        <item x="90"/>
        <item x="114"/>
        <item x="105"/>
        <item x="79"/>
        <item x="177"/>
        <item x="14"/>
        <item x="38"/>
        <item x="95"/>
        <item x="161"/>
        <item x="162"/>
        <item x="150"/>
        <item x="27"/>
        <item x="0"/>
        <item x="20"/>
        <item x="119"/>
        <item x="78"/>
        <item x="56"/>
        <item x="134"/>
        <item x="75"/>
        <item x="147"/>
        <item x="53"/>
        <item x="168"/>
        <item x="10"/>
        <item x="170"/>
        <item x="182"/>
        <item x="159"/>
        <item x="17"/>
        <item x="102"/>
        <item x="152"/>
        <item x="70"/>
        <item x="167"/>
        <item x="148"/>
        <item x="47"/>
        <item x="28"/>
        <item x="1"/>
        <item x="18"/>
        <item x="154"/>
        <item x="136"/>
        <item x="39"/>
        <item x="115"/>
        <item x="106"/>
        <item x="76"/>
        <item x="84"/>
        <item x="156"/>
        <item x="129"/>
        <item x="99"/>
        <item x="153"/>
        <item x="117"/>
        <item x="41"/>
        <item x="3"/>
        <item x="9"/>
        <item x="164"/>
        <item x="135"/>
        <item x="19"/>
        <item x="133"/>
        <item x="163"/>
        <item x="131"/>
        <item x="107"/>
        <item x="57"/>
        <item x="166"/>
        <item x="29"/>
        <item x="66"/>
        <item x="157"/>
        <item x="11"/>
        <item x="144"/>
        <item x="171"/>
        <item x="73"/>
        <item x="26"/>
        <item x="183"/>
        <item x="72"/>
        <item x="67"/>
        <item x="45"/>
        <item x="40"/>
        <item x="174"/>
        <item x="16"/>
        <item x="85"/>
        <item x="36"/>
        <item x="98"/>
        <item x="6"/>
        <item x="101"/>
        <item x="180"/>
        <item x="116"/>
        <item x="184"/>
        <item x="7"/>
        <item x="82"/>
        <item x="24"/>
        <item x="34"/>
        <item x="97"/>
        <item x="151"/>
        <item x="111"/>
        <item x="54"/>
        <item x="31"/>
        <item x="103"/>
        <item x="132"/>
        <item x="118"/>
        <item x="77"/>
        <item x="113"/>
        <item x="91"/>
        <item x="92"/>
        <item x="125"/>
        <item x="104"/>
        <item x="25"/>
        <item x="30"/>
        <item x="169"/>
        <item x="127"/>
        <item x="13"/>
        <item x="172"/>
        <item x="186"/>
        <item x="55"/>
        <item x="83"/>
        <item x="143"/>
        <item x="108"/>
        <item x="165"/>
        <item x="124"/>
        <item x="2"/>
        <item x="74"/>
        <item x="33"/>
        <item x="138"/>
        <item x="155"/>
        <item x="122"/>
        <item x="179"/>
        <item x="139"/>
        <item x="80"/>
        <item x="35"/>
        <item x="69"/>
        <item x="110"/>
        <item x="121"/>
        <item x="142"/>
        <item x="4"/>
        <item x="141"/>
        <item x="21"/>
        <item x="109"/>
        <item x="173"/>
        <item x="175"/>
        <item x="44"/>
        <item x="149"/>
        <item x="137"/>
        <item x="176"/>
        <item x="32"/>
        <item x="58"/>
        <item x="120"/>
        <item x="37"/>
        <item x="178"/>
        <item x="100"/>
        <item x="146"/>
        <item x="43"/>
        <item x="23"/>
        <item x="185"/>
        <item x="160"/>
        <item x="123"/>
        <item x="15"/>
        <item x="128"/>
        <item x="42"/>
        <item x="158"/>
        <item x="81"/>
        <item x="12"/>
        <item x="22"/>
        <item x="140"/>
        <item t="default"/>
      </items>
    </pivotField>
    <pivotField compact="0" showAll="0">
      <items count="54">
        <item x="14"/>
        <item x="34"/>
        <item x="4"/>
        <item x="13"/>
        <item x="17"/>
        <item x="0"/>
        <item x="18"/>
        <item x="9"/>
        <item x="6"/>
        <item x="19"/>
        <item x="15"/>
        <item x="23"/>
        <item x="25"/>
        <item x="26"/>
        <item x="21"/>
        <item x="3"/>
        <item x="20"/>
        <item x="11"/>
        <item x="5"/>
        <item x="1"/>
        <item x="7"/>
        <item x="10"/>
        <item x="2"/>
        <item x="12"/>
        <item x="16"/>
        <item x="8"/>
        <item x="50"/>
        <item x="49"/>
        <item x="43"/>
        <item x="32"/>
        <item x="44"/>
        <item x="42"/>
        <item x="37"/>
        <item x="22"/>
        <item x="39"/>
        <item x="41"/>
        <item x="40"/>
        <item x="30"/>
        <item x="51"/>
        <item x="29"/>
        <item x="24"/>
        <item x="27"/>
        <item x="33"/>
        <item x="28"/>
        <item x="31"/>
        <item x="45"/>
        <item x="36"/>
        <item x="46"/>
        <item x="52"/>
        <item x="47"/>
        <item x="35"/>
        <item x="48"/>
        <item x="38"/>
        <item t="default"/>
      </items>
    </pivotField>
    <pivotField compact="0" showAll="0">
      <items count="80">
        <item x="21"/>
        <item x="5"/>
        <item x="0"/>
        <item x="20"/>
        <item x="15"/>
        <item x="33"/>
        <item x="2"/>
        <item x="24"/>
        <item x="9"/>
        <item x="4"/>
        <item x="7"/>
        <item x="6"/>
        <item x="8"/>
        <item x="14"/>
        <item x="25"/>
        <item x="11"/>
        <item x="1"/>
        <item x="34"/>
        <item x="36"/>
        <item x="52"/>
        <item x="19"/>
        <item x="27"/>
        <item x="22"/>
        <item x="16"/>
        <item x="35"/>
        <item x="29"/>
        <item x="49"/>
        <item x="48"/>
        <item x="12"/>
        <item x="31"/>
        <item x="23"/>
        <item x="18"/>
        <item x="10"/>
        <item x="13"/>
        <item x="28"/>
        <item x="50"/>
        <item x="51"/>
        <item x="17"/>
        <item x="42"/>
        <item x="26"/>
        <item x="3"/>
        <item x="74"/>
        <item x="71"/>
        <item x="64"/>
        <item x="30"/>
        <item x="62"/>
        <item x="60"/>
        <item x="32"/>
        <item x="39"/>
        <item x="40"/>
        <item x="65"/>
        <item x="45"/>
        <item x="44"/>
        <item x="63"/>
        <item x="78"/>
        <item x="66"/>
        <item x="67"/>
        <item x="55"/>
        <item x="47"/>
        <item x="53"/>
        <item x="43"/>
        <item x="59"/>
        <item x="41"/>
        <item x="61"/>
        <item x="70"/>
        <item x="38"/>
        <item x="37"/>
        <item x="46"/>
        <item x="73"/>
        <item x="54"/>
        <item x="72"/>
        <item x="69"/>
        <item x="76"/>
        <item x="57"/>
        <item x="58"/>
        <item x="56"/>
        <item x="75"/>
        <item x="77"/>
        <item x="68"/>
        <item t="default"/>
      </items>
    </pivotField>
    <pivotField compact="0" showAll="0">
      <items count="125">
        <item x="51"/>
        <item x="59"/>
        <item x="60"/>
        <item x="61"/>
        <item x="1"/>
        <item x="2"/>
        <item x="3"/>
        <item x="4"/>
        <item x="5"/>
        <item x="0"/>
        <item x="93"/>
        <item x="94"/>
        <item x="95"/>
        <item x="96"/>
        <item x="97"/>
        <item x="98"/>
        <item x="99"/>
        <item x="100"/>
        <item x="101"/>
        <item x="91"/>
        <item x="92"/>
        <item x="105"/>
        <item x="106"/>
        <item x="107"/>
        <item x="108"/>
        <item x="109"/>
        <item x="102"/>
        <item x="110"/>
        <item x="111"/>
        <item x="112"/>
        <item x="113"/>
        <item x="114"/>
        <item x="103"/>
        <item x="104"/>
        <item x="115"/>
        <item x="116"/>
        <item x="117"/>
        <item x="118"/>
        <item x="119"/>
        <item x="120"/>
        <item x="121"/>
        <item x="122"/>
        <item x="123"/>
        <item x="8"/>
        <item x="9"/>
        <item x="10"/>
        <item x="11"/>
        <item x="12"/>
        <item x="13"/>
        <item x="14"/>
        <item x="6"/>
        <item x="7"/>
        <item x="15"/>
        <item x="20"/>
        <item x="21"/>
        <item x="22"/>
        <item x="23"/>
        <item x="16"/>
        <item x="24"/>
        <item x="25"/>
        <item x="17"/>
        <item x="26"/>
        <item x="18"/>
        <item x="19"/>
        <item x="30"/>
        <item x="31"/>
        <item x="32"/>
        <item x="33"/>
        <item x="34"/>
        <item x="35"/>
        <item x="27"/>
        <item x="28"/>
        <item x="29"/>
        <item x="40"/>
        <item x="41"/>
        <item x="42"/>
        <item x="36"/>
        <item x="37"/>
        <item x="38"/>
        <item x="39"/>
        <item x="50"/>
        <item x="52"/>
        <item x="45"/>
        <item x="53"/>
        <item x="54"/>
        <item x="55"/>
        <item x="56"/>
        <item x="57"/>
        <item x="58"/>
        <item x="46"/>
        <item x="49"/>
        <item x="47"/>
        <item x="48"/>
        <item x="63"/>
        <item x="64"/>
        <item x="65"/>
        <item x="66"/>
        <item x="67"/>
        <item x="68"/>
        <item x="62"/>
        <item x="71"/>
        <item x="72"/>
        <item x="73"/>
        <item x="74"/>
        <item x="75"/>
        <item x="76"/>
        <item x="77"/>
        <item x="78"/>
        <item x="69"/>
        <item x="79"/>
        <item x="70"/>
        <item x="80"/>
        <item x="83"/>
        <item x="84"/>
        <item x="85"/>
        <item x="86"/>
        <item x="87"/>
        <item x="88"/>
        <item x="89"/>
        <item x="90"/>
        <item x="43"/>
        <item x="44"/>
        <item x="82"/>
        <item x="81"/>
        <item t="default"/>
      </items>
    </pivotField>
    <pivotField compact="0" showAll="0">
      <items count="251">
        <item x="103"/>
        <item x="126"/>
        <item x="132"/>
        <item x="142"/>
        <item x="131"/>
        <item x="144"/>
        <item x="143"/>
        <item x="153"/>
        <item x="172"/>
        <item x="185"/>
        <item x="194"/>
        <item x="197"/>
        <item x="193"/>
        <item x="195"/>
        <item x="198"/>
        <item x="196"/>
        <item x="224"/>
        <item x="231"/>
        <item x="225"/>
        <item x="221"/>
        <item x="240"/>
        <item x="245"/>
        <item x="238"/>
        <item x="235"/>
        <item x="239"/>
        <item x="2"/>
        <item x="1"/>
        <item x="0"/>
        <item x="8"/>
        <item x="5"/>
        <item x="3"/>
        <item x="7"/>
        <item x="6"/>
        <item x="4"/>
        <item x="18"/>
        <item x="15"/>
        <item x="10"/>
        <item x="11"/>
        <item x="25"/>
        <item x="12"/>
        <item x="22"/>
        <item x="14"/>
        <item x="16"/>
        <item x="20"/>
        <item x="9"/>
        <item x="19"/>
        <item x="17"/>
        <item x="21"/>
        <item x="13"/>
        <item x="41"/>
        <item x="39"/>
        <item x="37"/>
        <item x="35"/>
        <item x="33"/>
        <item x="34"/>
        <item x="26"/>
        <item x="27"/>
        <item x="38"/>
        <item x="40"/>
        <item x="23"/>
        <item x="24"/>
        <item x="31"/>
        <item x="32"/>
        <item x="29"/>
        <item x="42"/>
        <item x="28"/>
        <item x="36"/>
        <item x="30"/>
        <item x="43"/>
        <item x="59"/>
        <item x="53"/>
        <item x="64"/>
        <item x="62"/>
        <item x="61"/>
        <item x="55"/>
        <item x="54"/>
        <item x="60"/>
        <item x="63"/>
        <item x="52"/>
        <item x="57"/>
        <item x="48"/>
        <item x="65"/>
        <item x="46"/>
        <item x="51"/>
        <item x="58"/>
        <item x="44"/>
        <item x="56"/>
        <item x="47"/>
        <item x="50"/>
        <item x="45"/>
        <item x="49"/>
        <item x="78"/>
        <item x="71"/>
        <item x="69"/>
        <item x="72"/>
        <item x="83"/>
        <item x="76"/>
        <item x="66"/>
        <item x="81"/>
        <item x="70"/>
        <item x="77"/>
        <item x="82"/>
        <item x="79"/>
        <item x="73"/>
        <item x="75"/>
        <item x="74"/>
        <item x="68"/>
        <item x="80"/>
        <item x="84"/>
        <item x="67"/>
        <item x="85"/>
        <item x="121"/>
        <item x="91"/>
        <item x="105"/>
        <item x="88"/>
        <item x="123"/>
        <item x="107"/>
        <item x="106"/>
        <item x="117"/>
        <item x="92"/>
        <item x="101"/>
        <item x="120"/>
        <item x="112"/>
        <item x="93"/>
        <item x="119"/>
        <item x="114"/>
        <item x="125"/>
        <item x="104"/>
        <item x="99"/>
        <item x="111"/>
        <item x="118"/>
        <item x="115"/>
        <item x="116"/>
        <item x="87"/>
        <item x="100"/>
        <item x="86"/>
        <item x="124"/>
        <item x="109"/>
        <item x="129"/>
        <item x="102"/>
        <item x="89"/>
        <item x="108"/>
        <item x="90"/>
        <item x="98"/>
        <item x="122"/>
        <item x="128"/>
        <item x="110"/>
        <item x="127"/>
        <item x="96"/>
        <item x="94"/>
        <item x="113"/>
        <item x="97"/>
        <item x="95"/>
        <item x="146"/>
        <item x="136"/>
        <item x="134"/>
        <item x="135"/>
        <item x="140"/>
        <item x="130"/>
        <item x="141"/>
        <item x="137"/>
        <item x="145"/>
        <item x="139"/>
        <item x="138"/>
        <item x="133"/>
        <item x="147"/>
        <item x="156"/>
        <item x="162"/>
        <item x="165"/>
        <item x="164"/>
        <item x="155"/>
        <item x="166"/>
        <item x="163"/>
        <item x="154"/>
        <item x="168"/>
        <item x="150"/>
        <item x="152"/>
        <item x="158"/>
        <item x="160"/>
        <item x="151"/>
        <item x="167"/>
        <item x="157"/>
        <item x="161"/>
        <item x="148"/>
        <item x="159"/>
        <item x="149"/>
        <item x="183"/>
        <item x="186"/>
        <item x="182"/>
        <item x="181"/>
        <item x="188"/>
        <item x="187"/>
        <item x="177"/>
        <item x="169"/>
        <item x="184"/>
        <item x="180"/>
        <item x="178"/>
        <item x="173"/>
        <item x="179"/>
        <item x="171"/>
        <item x="170"/>
        <item x="174"/>
        <item x="175"/>
        <item x="176"/>
        <item x="212"/>
        <item x="211"/>
        <item x="201"/>
        <item x="209"/>
        <item x="199"/>
        <item x="189"/>
        <item x="190"/>
        <item x="192"/>
        <item x="202"/>
        <item x="207"/>
        <item x="191"/>
        <item x="208"/>
        <item x="203"/>
        <item x="204"/>
        <item x="206"/>
        <item x="200"/>
        <item x="210"/>
        <item x="205"/>
        <item x="233"/>
        <item x="217"/>
        <item x="223"/>
        <item x="230"/>
        <item x="218"/>
        <item x="229"/>
        <item x="222"/>
        <item x="213"/>
        <item x="220"/>
        <item x="227"/>
        <item x="214"/>
        <item x="232"/>
        <item x="228"/>
        <item x="226"/>
        <item x="216"/>
        <item x="215"/>
        <item x="219"/>
        <item x="244"/>
        <item x="249"/>
        <item x="236"/>
        <item x="248"/>
        <item x="241"/>
        <item x="234"/>
        <item x="237"/>
        <item x="242"/>
        <item x="247"/>
        <item x="246"/>
        <item x="243"/>
        <item t="default"/>
      </items>
    </pivotField>
    <pivotField compact="0" showAll="0">
      <items count="201">
        <item x="58"/>
        <item x="159"/>
        <item x="48"/>
        <item x="153"/>
        <item x="65"/>
        <item x="197"/>
        <item x="135"/>
        <item x="78"/>
        <item x="56"/>
        <item x="82"/>
        <item x="110"/>
        <item x="47"/>
        <item x="169"/>
        <item x="178"/>
        <item x="129"/>
        <item x="13"/>
        <item x="154"/>
        <item x="28"/>
        <item x="1"/>
        <item x="38"/>
        <item x="41"/>
        <item x="132"/>
        <item x="180"/>
        <item x="70"/>
        <item x="84"/>
        <item x="122"/>
        <item x="130"/>
        <item x="29"/>
        <item x="170"/>
        <item x="148"/>
        <item x="116"/>
        <item x="88"/>
        <item x="96"/>
        <item x="171"/>
        <item x="94"/>
        <item x="198"/>
        <item x="92"/>
        <item x="30"/>
        <item x="121"/>
        <item x="89"/>
        <item x="26"/>
        <item x="51"/>
        <item x="104"/>
        <item x="195"/>
        <item x="102"/>
        <item x="11"/>
        <item x="145"/>
        <item x="60"/>
        <item x="40"/>
        <item x="86"/>
        <item x="161"/>
        <item x="25"/>
        <item x="190"/>
        <item x="49"/>
        <item x="45"/>
        <item x="173"/>
        <item x="186"/>
        <item x="177"/>
        <item x="61"/>
        <item x="57"/>
        <item x="128"/>
        <item x="111"/>
        <item x="179"/>
        <item x="19"/>
        <item x="188"/>
        <item x="66"/>
        <item x="146"/>
        <item x="76"/>
        <item x="16"/>
        <item x="5"/>
        <item x="42"/>
        <item x="143"/>
        <item x="126"/>
        <item x="64"/>
        <item x="163"/>
        <item x="168"/>
        <item x="158"/>
        <item x="160"/>
        <item x="32"/>
        <item x="14"/>
        <item x="106"/>
        <item x="199"/>
        <item x="157"/>
        <item x="77"/>
        <item x="107"/>
        <item x="189"/>
        <item x="144"/>
        <item x="99"/>
        <item x="53"/>
        <item x="24"/>
        <item x="34"/>
        <item x="155"/>
        <item x="101"/>
        <item x="133"/>
        <item x="150"/>
        <item x="162"/>
        <item x="176"/>
        <item x="18"/>
        <item x="33"/>
        <item x="68"/>
        <item x="167"/>
        <item x="22"/>
        <item x="67"/>
        <item x="43"/>
        <item x="139"/>
        <item x="149"/>
        <item x="74"/>
        <item x="182"/>
        <item x="15"/>
        <item x="10"/>
        <item x="98"/>
        <item x="83"/>
        <item x="39"/>
        <item x="71"/>
        <item x="21"/>
        <item x="0"/>
        <item x="174"/>
        <item x="137"/>
        <item x="152"/>
        <item x="147"/>
        <item x="166"/>
        <item x="55"/>
        <item x="8"/>
        <item x="123"/>
        <item x="31"/>
        <item x="35"/>
        <item x="90"/>
        <item x="156"/>
        <item x="73"/>
        <item x="80"/>
        <item x="127"/>
        <item x="138"/>
        <item x="125"/>
        <item x="72"/>
        <item x="9"/>
        <item x="93"/>
        <item x="114"/>
        <item x="27"/>
        <item x="91"/>
        <item x="172"/>
        <item x="17"/>
        <item x="81"/>
        <item x="54"/>
        <item x="4"/>
        <item x="134"/>
        <item x="37"/>
        <item x="46"/>
        <item x="124"/>
        <item x="105"/>
        <item x="2"/>
        <item x="6"/>
        <item x="119"/>
        <item x="44"/>
        <item x="194"/>
        <item x="20"/>
        <item x="52"/>
        <item x="50"/>
        <item x="97"/>
        <item x="108"/>
        <item x="196"/>
        <item x="151"/>
        <item x="193"/>
        <item x="164"/>
        <item x="184"/>
        <item x="115"/>
        <item x="95"/>
        <item x="113"/>
        <item x="131"/>
        <item x="175"/>
        <item x="118"/>
        <item x="63"/>
        <item x="103"/>
        <item x="117"/>
        <item x="3"/>
        <item x="140"/>
        <item x="109"/>
        <item x="85"/>
        <item x="192"/>
        <item x="120"/>
        <item x="69"/>
        <item x="23"/>
        <item x="75"/>
        <item x="36"/>
        <item x="87"/>
        <item x="7"/>
        <item x="142"/>
        <item x="136"/>
        <item x="62"/>
        <item x="187"/>
        <item x="191"/>
        <item x="165"/>
        <item x="181"/>
        <item x="59"/>
        <item x="141"/>
        <item x="112"/>
        <item x="100"/>
        <item x="185"/>
        <item x="183"/>
        <item x="12"/>
        <item x="79"/>
        <item t="default"/>
      </items>
    </pivotField>
    <pivotField compact="0" showAll="0">
      <items count="4">
        <item x="2"/>
        <item x="0"/>
        <item x="1"/>
        <item t="default"/>
      </items>
    </pivotField>
    <pivotField axis="axisRow" compact="0" showAll="0">
      <items count="5">
        <item x="1"/>
        <item x="2"/>
        <item x="0"/>
        <item x="3"/>
        <item t="default"/>
      </items>
    </pivotField>
  </pivotFields>
  <rowFields count="1">
    <field x="14"/>
  </rowFields>
  <rowItems count="5">
    <i>
      <x/>
    </i>
    <i>
      <x v="1"/>
    </i>
    <i>
      <x v="2"/>
    </i>
    <i>
      <x v="3"/>
    </i>
    <i t="grand">
      <x/>
    </i>
  </rowItems>
  <colFields count="1">
    <field x="-2"/>
  </colFields>
  <colItems count="2">
    <i>
      <x/>
    </i>
    <i i="1">
      <x v="1"/>
    </i>
  </colItems>
  <dataFields count="2">
    <dataField name="计数项:项目名称" fld="0" subtotal="count" baseField="0" baseItem="0"/>
    <dataField name="求和项:计划总投资（万元）" fld="7"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
  <sheetViews>
    <sheetView tabSelected="1" zoomScale="70" zoomScaleNormal="70" workbookViewId="0">
      <pane ySplit="3" topLeftCell="A58" activePane="bottomLeft" state="frozen"/>
      <selection/>
      <selection pane="bottomLeft" activeCell="A1" sqref="A1:K1"/>
    </sheetView>
  </sheetViews>
  <sheetFormatPr defaultColWidth="9" defaultRowHeight="14.4"/>
  <cols>
    <col min="1" max="1" width="5.05555555555556" style="9" customWidth="1"/>
    <col min="2" max="2" width="32.6666666666667" style="10" customWidth="1"/>
    <col min="3" max="3" width="21.7777777777778" style="10" customWidth="1"/>
    <col min="4" max="4" width="18.3888888888889" style="10" customWidth="1"/>
    <col min="5" max="5" width="16.787037037037" style="10" customWidth="1"/>
    <col min="6" max="6" width="71.6018518518518" style="10" customWidth="1"/>
    <col min="7" max="7" width="17.0277777777778" style="10" customWidth="1"/>
    <col min="8" max="8" width="14.537037037037" style="10" customWidth="1"/>
    <col min="9" max="9" width="15.2962962962963" style="10" customWidth="1"/>
    <col min="10" max="10" width="13.2037037037037" style="10" customWidth="1"/>
    <col min="11" max="11" width="22.6759259259259" style="10" customWidth="1"/>
    <col min="12" max="16384" width="9" style="9"/>
  </cols>
  <sheetData>
    <row r="1" ht="54" customHeight="1" spans="1:11">
      <c r="A1" s="11" t="s">
        <v>0</v>
      </c>
      <c r="B1" s="11"/>
      <c r="C1" s="11"/>
      <c r="D1" s="11"/>
      <c r="E1" s="11"/>
      <c r="F1" s="11"/>
      <c r="G1" s="11"/>
      <c r="H1" s="11"/>
      <c r="I1" s="11"/>
      <c r="J1" s="11"/>
      <c r="K1" s="11"/>
    </row>
    <row r="2" s="1" customFormat="1" ht="36" customHeight="1" spans="1:11">
      <c r="A2" s="12" t="s">
        <v>1</v>
      </c>
      <c r="B2" s="13" t="s">
        <v>2</v>
      </c>
      <c r="C2" s="13" t="s">
        <v>3</v>
      </c>
      <c r="D2" s="13" t="s">
        <v>4</v>
      </c>
      <c r="E2" s="13" t="s">
        <v>5</v>
      </c>
      <c r="F2" s="13" t="s">
        <v>6</v>
      </c>
      <c r="G2" s="13" t="s">
        <v>7</v>
      </c>
      <c r="H2" s="13" t="s">
        <v>8</v>
      </c>
      <c r="I2" s="13" t="s">
        <v>9</v>
      </c>
      <c r="J2" s="13" t="s">
        <v>10</v>
      </c>
      <c r="K2" s="13" t="s">
        <v>11</v>
      </c>
    </row>
    <row r="3" s="1" customFormat="1" ht="60.75" customHeight="1" spans="1:11">
      <c r="A3" s="12"/>
      <c r="B3" s="13"/>
      <c r="C3" s="13"/>
      <c r="D3" s="13"/>
      <c r="E3" s="13"/>
      <c r="F3" s="13"/>
      <c r="G3" s="13"/>
      <c r="H3" s="13"/>
      <c r="I3" s="13"/>
      <c r="J3" s="13"/>
      <c r="K3" s="13"/>
    </row>
    <row r="4" ht="138" customHeight="1" spans="1:11">
      <c r="A4" s="14">
        <v>1</v>
      </c>
      <c r="B4" s="15" t="s">
        <v>12</v>
      </c>
      <c r="C4" s="14" t="s">
        <v>13</v>
      </c>
      <c r="D4" s="15" t="s">
        <v>14</v>
      </c>
      <c r="E4" s="14" t="s">
        <v>15</v>
      </c>
      <c r="F4" s="15" t="s">
        <v>16</v>
      </c>
      <c r="G4" s="14">
        <v>4926</v>
      </c>
      <c r="H4" s="14">
        <v>2025.4</v>
      </c>
      <c r="I4" s="14">
        <v>2026.12</v>
      </c>
      <c r="J4" s="14" t="s">
        <v>17</v>
      </c>
      <c r="K4" s="14" t="s">
        <v>18</v>
      </c>
    </row>
    <row r="5" ht="163" customHeight="1" spans="1:11">
      <c r="A5" s="14">
        <v>2</v>
      </c>
      <c r="B5" s="15" t="s">
        <v>19</v>
      </c>
      <c r="C5" s="14" t="s">
        <v>20</v>
      </c>
      <c r="D5" s="15" t="s">
        <v>21</v>
      </c>
      <c r="E5" s="14" t="s">
        <v>22</v>
      </c>
      <c r="F5" s="14" t="s">
        <v>23</v>
      </c>
      <c r="G5" s="14">
        <v>10</v>
      </c>
      <c r="H5" s="14">
        <v>2023.1</v>
      </c>
      <c r="I5" s="14">
        <v>2023.2</v>
      </c>
      <c r="J5" s="14" t="s">
        <v>24</v>
      </c>
      <c r="K5" s="14" t="s">
        <v>25</v>
      </c>
    </row>
    <row r="6" ht="160" customHeight="1" spans="1:11">
      <c r="A6" s="14">
        <v>3</v>
      </c>
      <c r="B6" s="15" t="s">
        <v>26</v>
      </c>
      <c r="C6" s="14" t="s">
        <v>27</v>
      </c>
      <c r="D6" s="14" t="s">
        <v>28</v>
      </c>
      <c r="E6" s="14" t="s">
        <v>29</v>
      </c>
      <c r="F6" s="14" t="s">
        <v>30</v>
      </c>
      <c r="G6" s="14">
        <v>10</v>
      </c>
      <c r="H6" s="14">
        <v>2023.2</v>
      </c>
      <c r="I6" s="14">
        <v>2023.3</v>
      </c>
      <c r="J6" s="14" t="s">
        <v>31</v>
      </c>
      <c r="K6" s="14" t="s">
        <v>32</v>
      </c>
    </row>
    <row r="7" ht="146" customHeight="1" spans="1:11">
      <c r="A7" s="14">
        <v>4</v>
      </c>
      <c r="B7" s="15" t="s">
        <v>33</v>
      </c>
      <c r="C7" s="14" t="s">
        <v>34</v>
      </c>
      <c r="D7" s="14" t="s">
        <v>28</v>
      </c>
      <c r="E7" s="14" t="s">
        <v>29</v>
      </c>
      <c r="F7" s="14" t="s">
        <v>35</v>
      </c>
      <c r="G7" s="14">
        <v>10</v>
      </c>
      <c r="H7" s="14">
        <v>2023.3</v>
      </c>
      <c r="I7" s="14">
        <v>2023.4</v>
      </c>
      <c r="J7" s="14" t="s">
        <v>36</v>
      </c>
      <c r="K7" s="14" t="s">
        <v>37</v>
      </c>
    </row>
    <row r="8" s="2" customFormat="1" ht="82" customHeight="1" spans="1:11">
      <c r="A8" s="14">
        <v>5</v>
      </c>
      <c r="B8" s="15" t="s">
        <v>38</v>
      </c>
      <c r="C8" s="14" t="s">
        <v>39</v>
      </c>
      <c r="D8" s="15" t="s">
        <v>40</v>
      </c>
      <c r="E8" s="14" t="s">
        <v>29</v>
      </c>
      <c r="F8" s="14" t="s">
        <v>41</v>
      </c>
      <c r="G8" s="14">
        <v>45</v>
      </c>
      <c r="H8" s="14">
        <v>2023.2</v>
      </c>
      <c r="I8" s="14">
        <v>2023.3</v>
      </c>
      <c r="J8" s="14" t="s">
        <v>42</v>
      </c>
      <c r="K8" s="14" t="s">
        <v>43</v>
      </c>
    </row>
    <row r="9" s="2" customFormat="1" ht="179" customHeight="1" spans="1:11">
      <c r="A9" s="14">
        <v>6</v>
      </c>
      <c r="B9" s="14" t="s">
        <v>44</v>
      </c>
      <c r="C9" s="14" t="s">
        <v>45</v>
      </c>
      <c r="D9" s="15" t="s">
        <v>46</v>
      </c>
      <c r="E9" s="14" t="s">
        <v>47</v>
      </c>
      <c r="F9" s="14" t="s">
        <v>48</v>
      </c>
      <c r="G9" s="14">
        <v>1160</v>
      </c>
      <c r="H9" s="14">
        <v>2023.4</v>
      </c>
      <c r="I9" s="14">
        <v>2023.9</v>
      </c>
      <c r="J9" s="14" t="s">
        <v>49</v>
      </c>
      <c r="K9" s="14" t="s">
        <v>50</v>
      </c>
    </row>
    <row r="10" s="3" customFormat="1" ht="145" customHeight="1" spans="1:11">
      <c r="A10" s="14">
        <v>7</v>
      </c>
      <c r="B10" s="14" t="s">
        <v>51</v>
      </c>
      <c r="C10" s="14" t="s">
        <v>52</v>
      </c>
      <c r="D10" s="15" t="s">
        <v>53</v>
      </c>
      <c r="E10" s="14" t="s">
        <v>54</v>
      </c>
      <c r="F10" s="14" t="s">
        <v>55</v>
      </c>
      <c r="G10" s="14">
        <v>5000</v>
      </c>
      <c r="H10" s="14">
        <v>2023.3</v>
      </c>
      <c r="I10" s="14">
        <v>2024.3</v>
      </c>
      <c r="J10" s="14" t="s">
        <v>56</v>
      </c>
      <c r="K10" s="14" t="s">
        <v>57</v>
      </c>
    </row>
    <row r="11" s="3" customFormat="1" ht="138" customHeight="1" spans="1:11">
      <c r="A11" s="14">
        <v>8</v>
      </c>
      <c r="B11" s="14" t="s">
        <v>58</v>
      </c>
      <c r="C11" s="14" t="s">
        <v>59</v>
      </c>
      <c r="D11" s="15" t="s">
        <v>60</v>
      </c>
      <c r="E11" s="14" t="s">
        <v>15</v>
      </c>
      <c r="F11" s="15" t="s">
        <v>61</v>
      </c>
      <c r="G11" s="14">
        <v>1193.16</v>
      </c>
      <c r="H11" s="14">
        <v>2023.4</v>
      </c>
      <c r="I11" s="14">
        <v>2023.8</v>
      </c>
      <c r="J11" s="14" t="s">
        <v>62</v>
      </c>
      <c r="K11" s="14" t="s">
        <v>63</v>
      </c>
    </row>
    <row r="12" s="4" customFormat="1" ht="108" customHeight="1" spans="1:11">
      <c r="A12" s="14">
        <v>9</v>
      </c>
      <c r="B12" s="15" t="s">
        <v>64</v>
      </c>
      <c r="C12" s="14" t="s">
        <v>65</v>
      </c>
      <c r="D12" s="15" t="s">
        <v>21</v>
      </c>
      <c r="E12" s="14" t="s">
        <v>66</v>
      </c>
      <c r="F12" s="14" t="s">
        <v>67</v>
      </c>
      <c r="G12" s="14">
        <v>10</v>
      </c>
      <c r="H12" s="14">
        <v>2023.4</v>
      </c>
      <c r="I12" s="14">
        <v>2023.6</v>
      </c>
      <c r="J12" s="14" t="s">
        <v>68</v>
      </c>
      <c r="K12" s="14" t="s">
        <v>69</v>
      </c>
    </row>
    <row r="13" s="3" customFormat="1" ht="104" customHeight="1" spans="1:11">
      <c r="A13" s="14">
        <v>10</v>
      </c>
      <c r="B13" s="16" t="s">
        <v>70</v>
      </c>
      <c r="C13" s="15" t="s">
        <v>71</v>
      </c>
      <c r="D13" s="15" t="s">
        <v>21</v>
      </c>
      <c r="E13" s="14" t="s">
        <v>54</v>
      </c>
      <c r="F13" s="14" t="s">
        <v>72</v>
      </c>
      <c r="G13" s="14">
        <v>15</v>
      </c>
      <c r="H13" s="14">
        <v>2023.4</v>
      </c>
      <c r="I13" s="14">
        <v>2023.5</v>
      </c>
      <c r="J13" s="14" t="s">
        <v>73</v>
      </c>
      <c r="K13" s="14" t="s">
        <v>74</v>
      </c>
    </row>
    <row r="14" s="3" customFormat="1" ht="185" customHeight="1" spans="1:11">
      <c r="A14" s="14">
        <v>11</v>
      </c>
      <c r="B14" s="15" t="s">
        <v>75</v>
      </c>
      <c r="C14" s="14" t="s">
        <v>76</v>
      </c>
      <c r="D14" s="14" t="s">
        <v>28</v>
      </c>
      <c r="E14" s="14" t="s">
        <v>54</v>
      </c>
      <c r="F14" s="14" t="s">
        <v>77</v>
      </c>
      <c r="G14" s="14">
        <v>21</v>
      </c>
      <c r="H14" s="14">
        <v>2023.4</v>
      </c>
      <c r="I14" s="14">
        <v>2023.5</v>
      </c>
      <c r="J14" s="14" t="s">
        <v>78</v>
      </c>
      <c r="K14" s="14" t="s">
        <v>79</v>
      </c>
    </row>
    <row r="15" s="3" customFormat="1" ht="165" customHeight="1" spans="1:11">
      <c r="A15" s="14">
        <v>12</v>
      </c>
      <c r="B15" s="15" t="s">
        <v>80</v>
      </c>
      <c r="C15" s="14" t="s">
        <v>81</v>
      </c>
      <c r="D15" s="14" t="s">
        <v>28</v>
      </c>
      <c r="E15" s="14" t="s">
        <v>54</v>
      </c>
      <c r="F15" s="14" t="s">
        <v>82</v>
      </c>
      <c r="G15" s="14">
        <v>19</v>
      </c>
      <c r="H15" s="14">
        <v>2023.4</v>
      </c>
      <c r="I15" s="14">
        <v>2023.5</v>
      </c>
      <c r="J15" s="14" t="s">
        <v>83</v>
      </c>
      <c r="K15" s="14" t="s">
        <v>84</v>
      </c>
    </row>
    <row r="16" s="3" customFormat="1" ht="173" customHeight="1" spans="1:11">
      <c r="A16" s="14">
        <v>13</v>
      </c>
      <c r="B16" s="15" t="s">
        <v>85</v>
      </c>
      <c r="C16" s="14" t="s">
        <v>81</v>
      </c>
      <c r="D16" s="14" t="s">
        <v>28</v>
      </c>
      <c r="E16" s="14" t="s">
        <v>54</v>
      </c>
      <c r="F16" s="14" t="s">
        <v>86</v>
      </c>
      <c r="G16" s="14">
        <v>17</v>
      </c>
      <c r="H16" s="14">
        <v>2023.4</v>
      </c>
      <c r="I16" s="14">
        <v>2023.5</v>
      </c>
      <c r="J16" s="14" t="s">
        <v>83</v>
      </c>
      <c r="K16" s="14" t="s">
        <v>87</v>
      </c>
    </row>
    <row r="17" s="3" customFormat="1" ht="120" customHeight="1" spans="1:11">
      <c r="A17" s="14">
        <v>14</v>
      </c>
      <c r="B17" s="15" t="s">
        <v>88</v>
      </c>
      <c r="C17" s="15" t="s">
        <v>89</v>
      </c>
      <c r="D17" s="14" t="s">
        <v>28</v>
      </c>
      <c r="E17" s="14" t="s">
        <v>54</v>
      </c>
      <c r="F17" s="14" t="s">
        <v>90</v>
      </c>
      <c r="G17" s="14">
        <v>13</v>
      </c>
      <c r="H17" s="14">
        <v>2023.4</v>
      </c>
      <c r="I17" s="14">
        <v>2023.5</v>
      </c>
      <c r="J17" s="14" t="s">
        <v>83</v>
      </c>
      <c r="K17" s="14" t="s">
        <v>91</v>
      </c>
    </row>
    <row r="18" s="3" customFormat="1" ht="96" customHeight="1" spans="1:11">
      <c r="A18" s="14">
        <v>15</v>
      </c>
      <c r="B18" s="15" t="s">
        <v>92</v>
      </c>
      <c r="C18" s="14" t="s">
        <v>93</v>
      </c>
      <c r="D18" s="14" t="s">
        <v>28</v>
      </c>
      <c r="E18" s="14" t="s">
        <v>54</v>
      </c>
      <c r="F18" s="14" t="s">
        <v>94</v>
      </c>
      <c r="G18" s="14">
        <v>11.5</v>
      </c>
      <c r="H18" s="14">
        <v>2023.4</v>
      </c>
      <c r="I18" s="14">
        <v>2023.5</v>
      </c>
      <c r="J18" s="14" t="s">
        <v>83</v>
      </c>
      <c r="K18" s="14" t="s">
        <v>95</v>
      </c>
    </row>
    <row r="19" s="3" customFormat="1" ht="139" customHeight="1" spans="1:11">
      <c r="A19" s="14">
        <v>16</v>
      </c>
      <c r="B19" s="14" t="s">
        <v>96</v>
      </c>
      <c r="C19" s="14" t="s">
        <v>97</v>
      </c>
      <c r="D19" s="15" t="s">
        <v>98</v>
      </c>
      <c r="E19" s="14" t="s">
        <v>54</v>
      </c>
      <c r="F19" s="14" t="s">
        <v>99</v>
      </c>
      <c r="G19" s="14">
        <v>3323</v>
      </c>
      <c r="H19" s="14">
        <v>2023.4</v>
      </c>
      <c r="I19" s="14">
        <v>2024.12</v>
      </c>
      <c r="J19" s="14" t="s">
        <v>100</v>
      </c>
      <c r="K19" s="14" t="s">
        <v>101</v>
      </c>
    </row>
    <row r="20" s="3" customFormat="1" ht="72" spans="1:11">
      <c r="A20" s="14">
        <v>17</v>
      </c>
      <c r="B20" s="15" t="s">
        <v>102</v>
      </c>
      <c r="C20" s="14" t="s">
        <v>103</v>
      </c>
      <c r="D20" s="15" t="s">
        <v>40</v>
      </c>
      <c r="E20" s="14" t="s">
        <v>22</v>
      </c>
      <c r="F20" s="14" t="s">
        <v>104</v>
      </c>
      <c r="G20" s="14">
        <v>135</v>
      </c>
      <c r="H20" s="14">
        <v>2023.5</v>
      </c>
      <c r="I20" s="14">
        <v>2023.6</v>
      </c>
      <c r="J20" s="14" t="s">
        <v>105</v>
      </c>
      <c r="K20" s="14" t="s">
        <v>106</v>
      </c>
    </row>
    <row r="21" s="2" customFormat="1" ht="101" customHeight="1" spans="1:11">
      <c r="A21" s="14">
        <v>18</v>
      </c>
      <c r="B21" s="15" t="s">
        <v>107</v>
      </c>
      <c r="C21" s="14" t="s">
        <v>108</v>
      </c>
      <c r="D21" s="14" t="s">
        <v>28</v>
      </c>
      <c r="E21" s="14" t="s">
        <v>54</v>
      </c>
      <c r="F21" s="14" t="s">
        <v>109</v>
      </c>
      <c r="G21" s="14">
        <v>19.8</v>
      </c>
      <c r="H21" s="14">
        <v>2023.5</v>
      </c>
      <c r="I21" s="14">
        <v>2023.6</v>
      </c>
      <c r="J21" s="14" t="s">
        <v>110</v>
      </c>
      <c r="K21" s="14" t="s">
        <v>111</v>
      </c>
    </row>
    <row r="22" s="2" customFormat="1" ht="99" customHeight="1" spans="1:11">
      <c r="A22" s="14">
        <v>19</v>
      </c>
      <c r="B22" s="15" t="s">
        <v>112</v>
      </c>
      <c r="C22" s="14" t="s">
        <v>113</v>
      </c>
      <c r="D22" s="15" t="s">
        <v>21</v>
      </c>
      <c r="E22" s="14" t="s">
        <v>54</v>
      </c>
      <c r="F22" s="14" t="s">
        <v>114</v>
      </c>
      <c r="G22" s="14">
        <v>17.4</v>
      </c>
      <c r="H22" s="14">
        <v>2023.5</v>
      </c>
      <c r="I22" s="14">
        <v>2023.6</v>
      </c>
      <c r="J22" s="14" t="s">
        <v>110</v>
      </c>
      <c r="K22" s="14" t="s">
        <v>115</v>
      </c>
    </row>
    <row r="23" s="2" customFormat="1" ht="91" customHeight="1" spans="1:11">
      <c r="A23" s="14">
        <v>20</v>
      </c>
      <c r="B23" s="15" t="s">
        <v>116</v>
      </c>
      <c r="C23" s="14" t="s">
        <v>117</v>
      </c>
      <c r="D23" s="14" t="s">
        <v>28</v>
      </c>
      <c r="E23" s="14" t="s">
        <v>54</v>
      </c>
      <c r="F23" s="14" t="s">
        <v>118</v>
      </c>
      <c r="G23" s="14">
        <v>11.2</v>
      </c>
      <c r="H23" s="14">
        <v>2023.5</v>
      </c>
      <c r="I23" s="14">
        <v>2023.6</v>
      </c>
      <c r="J23" s="14" t="s">
        <v>110</v>
      </c>
      <c r="K23" s="14" t="s">
        <v>119</v>
      </c>
    </row>
    <row r="24" s="2" customFormat="1" ht="104" customHeight="1" spans="1:11">
      <c r="A24" s="14">
        <v>21</v>
      </c>
      <c r="B24" s="15" t="s">
        <v>120</v>
      </c>
      <c r="C24" s="14" t="s">
        <v>121</v>
      </c>
      <c r="D24" s="14" t="s">
        <v>28</v>
      </c>
      <c r="E24" s="14" t="s">
        <v>54</v>
      </c>
      <c r="F24" s="14" t="s">
        <v>122</v>
      </c>
      <c r="G24" s="14">
        <v>18.3</v>
      </c>
      <c r="H24" s="14">
        <v>2023.5</v>
      </c>
      <c r="I24" s="14">
        <v>2023.6</v>
      </c>
      <c r="J24" s="14" t="s">
        <v>110</v>
      </c>
      <c r="K24" s="14" t="s">
        <v>123</v>
      </c>
    </row>
    <row r="25" s="2" customFormat="1" ht="100" customHeight="1" spans="1:11">
      <c r="A25" s="14">
        <v>22</v>
      </c>
      <c r="B25" s="15" t="s">
        <v>124</v>
      </c>
      <c r="C25" s="14" t="s">
        <v>125</v>
      </c>
      <c r="D25" s="14" t="s">
        <v>28</v>
      </c>
      <c r="E25" s="14" t="s">
        <v>54</v>
      </c>
      <c r="F25" s="14" t="s">
        <v>126</v>
      </c>
      <c r="G25" s="14">
        <v>12.7</v>
      </c>
      <c r="H25" s="14">
        <v>2023.5</v>
      </c>
      <c r="I25" s="14">
        <v>2023.6</v>
      </c>
      <c r="J25" s="14" t="s">
        <v>110</v>
      </c>
      <c r="K25" s="14" t="s">
        <v>127</v>
      </c>
    </row>
    <row r="26" s="2" customFormat="1" ht="90" customHeight="1" spans="1:11">
      <c r="A26" s="14">
        <v>23</v>
      </c>
      <c r="B26" s="15" t="s">
        <v>128</v>
      </c>
      <c r="C26" s="14" t="s">
        <v>129</v>
      </c>
      <c r="D26" s="14" t="s">
        <v>28</v>
      </c>
      <c r="E26" s="14" t="s">
        <v>54</v>
      </c>
      <c r="F26" s="14" t="s">
        <v>130</v>
      </c>
      <c r="G26" s="14">
        <v>15</v>
      </c>
      <c r="H26" s="14">
        <v>2023.5</v>
      </c>
      <c r="I26" s="14">
        <v>2023.6</v>
      </c>
      <c r="J26" s="14" t="s">
        <v>110</v>
      </c>
      <c r="K26" s="14" t="s">
        <v>131</v>
      </c>
    </row>
    <row r="27" s="2" customFormat="1" ht="97" customHeight="1" spans="1:11">
      <c r="A27" s="14">
        <v>24</v>
      </c>
      <c r="B27" s="15" t="s">
        <v>132</v>
      </c>
      <c r="C27" s="14" t="s">
        <v>133</v>
      </c>
      <c r="D27" s="14" t="s">
        <v>28</v>
      </c>
      <c r="E27" s="14" t="s">
        <v>54</v>
      </c>
      <c r="F27" s="14" t="s">
        <v>134</v>
      </c>
      <c r="G27" s="14">
        <v>18.9</v>
      </c>
      <c r="H27" s="14">
        <v>2023.5</v>
      </c>
      <c r="I27" s="14">
        <v>2023.6</v>
      </c>
      <c r="J27" s="14" t="s">
        <v>110</v>
      </c>
      <c r="K27" s="14" t="s">
        <v>135</v>
      </c>
    </row>
    <row r="28" s="2" customFormat="1" ht="162" customHeight="1" spans="1:11">
      <c r="A28" s="14">
        <v>25</v>
      </c>
      <c r="B28" s="15" t="s">
        <v>136</v>
      </c>
      <c r="C28" s="14" t="s">
        <v>133</v>
      </c>
      <c r="D28" s="14" t="s">
        <v>28</v>
      </c>
      <c r="E28" s="14" t="s">
        <v>54</v>
      </c>
      <c r="F28" s="14" t="s">
        <v>137</v>
      </c>
      <c r="G28" s="14">
        <v>18.9</v>
      </c>
      <c r="H28" s="14">
        <v>2023.5</v>
      </c>
      <c r="I28" s="14">
        <v>2023.6</v>
      </c>
      <c r="J28" s="14" t="s">
        <v>110</v>
      </c>
      <c r="K28" s="14" t="s">
        <v>138</v>
      </c>
    </row>
    <row r="29" s="5" customFormat="1" ht="100" customHeight="1" spans="1:11">
      <c r="A29" s="14">
        <v>26</v>
      </c>
      <c r="B29" s="17" t="s">
        <v>139</v>
      </c>
      <c r="C29" s="18" t="s">
        <v>140</v>
      </c>
      <c r="D29" s="14" t="s">
        <v>28</v>
      </c>
      <c r="E29" s="14" t="s">
        <v>54</v>
      </c>
      <c r="F29" s="18" t="s">
        <v>141</v>
      </c>
      <c r="G29" s="14">
        <v>20.6</v>
      </c>
      <c r="H29" s="14">
        <v>2023.5</v>
      </c>
      <c r="I29" s="14">
        <v>2023.6</v>
      </c>
      <c r="J29" s="14" t="s">
        <v>110</v>
      </c>
      <c r="K29" s="18" t="s">
        <v>142</v>
      </c>
    </row>
    <row r="30" s="2" customFormat="1" ht="98" customHeight="1" spans="1:11">
      <c r="A30" s="14">
        <v>27</v>
      </c>
      <c r="B30" s="15" t="s">
        <v>143</v>
      </c>
      <c r="C30" s="14" t="s">
        <v>144</v>
      </c>
      <c r="D30" s="14" t="s">
        <v>28</v>
      </c>
      <c r="E30" s="14" t="s">
        <v>54</v>
      </c>
      <c r="F30" s="14" t="s">
        <v>145</v>
      </c>
      <c r="G30" s="14">
        <v>18.4</v>
      </c>
      <c r="H30" s="14">
        <v>2023.5</v>
      </c>
      <c r="I30" s="14">
        <v>2023.6</v>
      </c>
      <c r="J30" s="14" t="s">
        <v>146</v>
      </c>
      <c r="K30" s="14" t="s">
        <v>147</v>
      </c>
    </row>
    <row r="31" s="3" customFormat="1" ht="82" customHeight="1" spans="1:11">
      <c r="A31" s="14">
        <v>28</v>
      </c>
      <c r="B31" s="19" t="s">
        <v>148</v>
      </c>
      <c r="C31" s="20" t="s">
        <v>149</v>
      </c>
      <c r="D31" s="19" t="s">
        <v>150</v>
      </c>
      <c r="E31" s="20" t="s">
        <v>151</v>
      </c>
      <c r="F31" s="20" t="s">
        <v>152</v>
      </c>
      <c r="G31" s="14">
        <v>800</v>
      </c>
      <c r="H31" s="20">
        <v>2023.6</v>
      </c>
      <c r="I31" s="20">
        <v>2023.12</v>
      </c>
      <c r="J31" s="20" t="s">
        <v>153</v>
      </c>
      <c r="K31" s="20" t="s">
        <v>154</v>
      </c>
    </row>
    <row r="32" s="3" customFormat="1" ht="72" spans="1:11">
      <c r="A32" s="14">
        <v>29</v>
      </c>
      <c r="B32" s="20" t="s">
        <v>155</v>
      </c>
      <c r="C32" s="20" t="s">
        <v>156</v>
      </c>
      <c r="D32" s="20" t="s">
        <v>157</v>
      </c>
      <c r="E32" s="20" t="s">
        <v>158</v>
      </c>
      <c r="F32" s="20" t="s">
        <v>159</v>
      </c>
      <c r="G32" s="14">
        <v>954</v>
      </c>
      <c r="H32" s="20">
        <v>2023.6</v>
      </c>
      <c r="I32" s="20">
        <v>2023.9</v>
      </c>
      <c r="J32" s="20" t="s">
        <v>160</v>
      </c>
      <c r="K32" s="20" t="s">
        <v>161</v>
      </c>
    </row>
    <row r="33" s="2" customFormat="1" ht="110" customHeight="1" spans="1:11">
      <c r="A33" s="14">
        <v>30</v>
      </c>
      <c r="B33" s="20" t="s">
        <v>162</v>
      </c>
      <c r="C33" s="20" t="s">
        <v>163</v>
      </c>
      <c r="D33" s="20" t="s">
        <v>164</v>
      </c>
      <c r="E33" s="20" t="s">
        <v>165</v>
      </c>
      <c r="F33" s="20" t="s">
        <v>166</v>
      </c>
      <c r="G33" s="14">
        <v>3501</v>
      </c>
      <c r="H33" s="20">
        <v>2023.06</v>
      </c>
      <c r="I33" s="20">
        <v>2025.06</v>
      </c>
      <c r="J33" s="20" t="s">
        <v>167</v>
      </c>
      <c r="K33" s="20" t="s">
        <v>168</v>
      </c>
    </row>
    <row r="34" s="3" customFormat="1" ht="144" spans="1:11">
      <c r="A34" s="14">
        <v>31</v>
      </c>
      <c r="B34" s="20" t="s">
        <v>169</v>
      </c>
      <c r="C34" s="20" t="s">
        <v>170</v>
      </c>
      <c r="D34" s="20" t="s">
        <v>171</v>
      </c>
      <c r="E34" s="20" t="s">
        <v>158</v>
      </c>
      <c r="F34" s="20" t="s">
        <v>172</v>
      </c>
      <c r="G34" s="14">
        <v>100</v>
      </c>
      <c r="H34" s="20">
        <v>2023.07</v>
      </c>
      <c r="I34" s="20">
        <v>2023.09</v>
      </c>
      <c r="J34" s="20" t="s">
        <v>173</v>
      </c>
      <c r="K34" s="20" t="s">
        <v>174</v>
      </c>
    </row>
    <row r="35" s="2" customFormat="1" ht="164" customHeight="1" spans="1:11">
      <c r="A35" s="14">
        <v>32</v>
      </c>
      <c r="B35" s="20" t="s">
        <v>175</v>
      </c>
      <c r="C35" s="20" t="s">
        <v>176</v>
      </c>
      <c r="D35" s="20" t="s">
        <v>21</v>
      </c>
      <c r="E35" s="20" t="s">
        <v>165</v>
      </c>
      <c r="F35" s="20" t="s">
        <v>177</v>
      </c>
      <c r="G35" s="14">
        <v>12</v>
      </c>
      <c r="H35" s="20">
        <v>2023.6</v>
      </c>
      <c r="I35" s="20">
        <v>2023.7</v>
      </c>
      <c r="J35" s="20" t="s">
        <v>178</v>
      </c>
      <c r="K35" s="20" t="s">
        <v>179</v>
      </c>
    </row>
    <row r="36" s="2" customFormat="1" ht="57.6" spans="1:11">
      <c r="A36" s="14">
        <v>33</v>
      </c>
      <c r="B36" s="20" t="s">
        <v>180</v>
      </c>
      <c r="C36" s="20" t="s">
        <v>181</v>
      </c>
      <c r="D36" s="20" t="s">
        <v>21</v>
      </c>
      <c r="E36" s="20" t="s">
        <v>165</v>
      </c>
      <c r="F36" s="20" t="s">
        <v>182</v>
      </c>
      <c r="G36" s="14">
        <v>10.3</v>
      </c>
      <c r="H36" s="20">
        <v>2023.6</v>
      </c>
      <c r="I36" s="20">
        <v>2023.7</v>
      </c>
      <c r="J36" s="20" t="s">
        <v>178</v>
      </c>
      <c r="K36" s="20" t="s">
        <v>183</v>
      </c>
    </row>
    <row r="37" s="2" customFormat="1" ht="57.6" spans="1:11">
      <c r="A37" s="14">
        <v>34</v>
      </c>
      <c r="B37" s="20" t="s">
        <v>184</v>
      </c>
      <c r="C37" s="20" t="s">
        <v>185</v>
      </c>
      <c r="D37" s="20" t="s">
        <v>21</v>
      </c>
      <c r="E37" s="20" t="s">
        <v>165</v>
      </c>
      <c r="F37" s="20" t="s">
        <v>186</v>
      </c>
      <c r="G37" s="14">
        <v>13.2</v>
      </c>
      <c r="H37" s="20">
        <v>2023.6</v>
      </c>
      <c r="I37" s="20">
        <v>2023.7</v>
      </c>
      <c r="J37" s="20" t="s">
        <v>178</v>
      </c>
      <c r="K37" s="20" t="s">
        <v>187</v>
      </c>
    </row>
    <row r="38" s="3" customFormat="1" ht="117" customHeight="1" spans="1:11">
      <c r="A38" s="14">
        <v>35</v>
      </c>
      <c r="B38" s="20" t="s">
        <v>188</v>
      </c>
      <c r="C38" s="20" t="s">
        <v>189</v>
      </c>
      <c r="D38" s="20" t="s">
        <v>21</v>
      </c>
      <c r="E38" s="20" t="s">
        <v>165</v>
      </c>
      <c r="F38" s="20" t="s">
        <v>190</v>
      </c>
      <c r="G38" s="14">
        <v>15.7</v>
      </c>
      <c r="H38" s="20">
        <v>2023.6</v>
      </c>
      <c r="I38" s="20">
        <v>2023.7</v>
      </c>
      <c r="J38" s="20" t="s">
        <v>178</v>
      </c>
      <c r="K38" s="20" t="s">
        <v>191</v>
      </c>
    </row>
    <row r="39" s="3" customFormat="1" ht="57.6" spans="1:11">
      <c r="A39" s="14">
        <v>36</v>
      </c>
      <c r="B39" s="21" t="s">
        <v>192</v>
      </c>
      <c r="C39" s="21" t="s">
        <v>193</v>
      </c>
      <c r="D39" s="20" t="s">
        <v>21</v>
      </c>
      <c r="E39" s="20" t="s">
        <v>165</v>
      </c>
      <c r="F39" s="21" t="s">
        <v>194</v>
      </c>
      <c r="G39" s="14">
        <v>22</v>
      </c>
      <c r="H39" s="20">
        <v>2023.6</v>
      </c>
      <c r="I39" s="20">
        <v>2023.7</v>
      </c>
      <c r="J39" s="20" t="s">
        <v>178</v>
      </c>
      <c r="K39" s="21" t="s">
        <v>195</v>
      </c>
    </row>
    <row r="40" s="3" customFormat="1" ht="57.6" spans="1:11">
      <c r="A40" s="14">
        <v>37</v>
      </c>
      <c r="B40" s="21" t="s">
        <v>196</v>
      </c>
      <c r="C40" s="21" t="s">
        <v>197</v>
      </c>
      <c r="D40" s="20" t="s">
        <v>21</v>
      </c>
      <c r="E40" s="20" t="s">
        <v>165</v>
      </c>
      <c r="F40" s="21" t="s">
        <v>198</v>
      </c>
      <c r="G40" s="14">
        <v>11.5</v>
      </c>
      <c r="H40" s="20">
        <v>2023.6</v>
      </c>
      <c r="I40" s="20">
        <v>2023.7</v>
      </c>
      <c r="J40" s="20" t="s">
        <v>178</v>
      </c>
      <c r="K40" s="21" t="s">
        <v>199</v>
      </c>
    </row>
    <row r="41" s="2" customFormat="1" ht="72" spans="1:11">
      <c r="A41" s="14">
        <v>38</v>
      </c>
      <c r="B41" s="20" t="s">
        <v>200</v>
      </c>
      <c r="C41" s="20" t="s">
        <v>201</v>
      </c>
      <c r="D41" s="20" t="s">
        <v>21</v>
      </c>
      <c r="E41" s="20" t="s">
        <v>29</v>
      </c>
      <c r="F41" s="20" t="s">
        <v>202</v>
      </c>
      <c r="G41" s="14">
        <v>6</v>
      </c>
      <c r="H41" s="20">
        <v>2023.6</v>
      </c>
      <c r="I41" s="20">
        <v>2023.8</v>
      </c>
      <c r="J41" s="20" t="s">
        <v>203</v>
      </c>
      <c r="K41" s="20" t="s">
        <v>204</v>
      </c>
    </row>
    <row r="42" s="3" customFormat="1" ht="102" customHeight="1" spans="1:11">
      <c r="A42" s="14">
        <v>39</v>
      </c>
      <c r="B42" s="20" t="s">
        <v>205</v>
      </c>
      <c r="C42" s="20" t="s">
        <v>206</v>
      </c>
      <c r="D42" s="20" t="s">
        <v>21</v>
      </c>
      <c r="E42" s="20" t="s">
        <v>29</v>
      </c>
      <c r="F42" s="20" t="s">
        <v>207</v>
      </c>
      <c r="G42" s="14">
        <v>15.84</v>
      </c>
      <c r="H42" s="20">
        <v>2023.6</v>
      </c>
      <c r="I42" s="22">
        <v>2023.12</v>
      </c>
      <c r="J42" s="20" t="s">
        <v>208</v>
      </c>
      <c r="K42" s="20" t="s">
        <v>209</v>
      </c>
    </row>
    <row r="43" s="3" customFormat="1" ht="165" customHeight="1" spans="1:11">
      <c r="A43" s="14">
        <v>40</v>
      </c>
      <c r="B43" s="20" t="s">
        <v>210</v>
      </c>
      <c r="C43" s="20" t="s">
        <v>211</v>
      </c>
      <c r="D43" s="20" t="s">
        <v>212</v>
      </c>
      <c r="E43" s="20" t="s">
        <v>47</v>
      </c>
      <c r="F43" s="20" t="s">
        <v>213</v>
      </c>
      <c r="G43" s="14">
        <v>280</v>
      </c>
      <c r="H43" s="20" t="s">
        <v>214</v>
      </c>
      <c r="I43" s="20" t="s">
        <v>215</v>
      </c>
      <c r="J43" s="20" t="s">
        <v>216</v>
      </c>
      <c r="K43" s="20" t="s">
        <v>217</v>
      </c>
    </row>
    <row r="44" s="6" customFormat="1" ht="84" customHeight="1" spans="1:11">
      <c r="A44" s="14">
        <v>41</v>
      </c>
      <c r="B44" s="20" t="s">
        <v>218</v>
      </c>
      <c r="C44" s="20" t="s">
        <v>219</v>
      </c>
      <c r="D44" s="20" t="s">
        <v>220</v>
      </c>
      <c r="E44" s="20" t="s">
        <v>221</v>
      </c>
      <c r="F44" s="20" t="s">
        <v>222</v>
      </c>
      <c r="G44" s="14">
        <v>800</v>
      </c>
      <c r="H44" s="20">
        <v>2023.9</v>
      </c>
      <c r="I44" s="20">
        <v>2024.12</v>
      </c>
      <c r="J44" s="20" t="s">
        <v>223</v>
      </c>
      <c r="K44" s="20" t="s">
        <v>224</v>
      </c>
    </row>
    <row r="45" s="7" customFormat="1" ht="99" customHeight="1" spans="1:11">
      <c r="A45" s="14">
        <v>42</v>
      </c>
      <c r="B45" s="20" t="s">
        <v>225</v>
      </c>
      <c r="C45" s="20" t="s">
        <v>226</v>
      </c>
      <c r="D45" s="20" t="s">
        <v>227</v>
      </c>
      <c r="E45" s="20" t="s">
        <v>158</v>
      </c>
      <c r="F45" s="20" t="s">
        <v>228</v>
      </c>
      <c r="G45" s="14">
        <v>1640</v>
      </c>
      <c r="H45" s="20">
        <v>2023.7</v>
      </c>
      <c r="I45" s="20">
        <v>2024.2</v>
      </c>
      <c r="J45" s="20" t="s">
        <v>229</v>
      </c>
      <c r="K45" s="20" t="s">
        <v>230</v>
      </c>
    </row>
    <row r="46" s="8" customFormat="1" ht="94" customHeight="1" spans="1:11">
      <c r="A46" s="14">
        <v>43</v>
      </c>
      <c r="B46" s="20" t="s">
        <v>231</v>
      </c>
      <c r="C46" s="20" t="s">
        <v>232</v>
      </c>
      <c r="D46" s="20" t="s">
        <v>21</v>
      </c>
      <c r="E46" s="20" t="s">
        <v>165</v>
      </c>
      <c r="F46" s="20" t="s">
        <v>233</v>
      </c>
      <c r="G46" s="14">
        <v>22.3</v>
      </c>
      <c r="H46" s="20" t="s">
        <v>234</v>
      </c>
      <c r="I46" s="20" t="s">
        <v>215</v>
      </c>
      <c r="J46" s="20" t="s">
        <v>235</v>
      </c>
      <c r="K46" s="20" t="s">
        <v>236</v>
      </c>
    </row>
    <row r="47" s="8" customFormat="1" ht="112" customHeight="1" spans="1:11">
      <c r="A47" s="14">
        <v>44</v>
      </c>
      <c r="B47" s="20" t="s">
        <v>237</v>
      </c>
      <c r="C47" s="20" t="s">
        <v>238</v>
      </c>
      <c r="D47" s="20" t="s">
        <v>239</v>
      </c>
      <c r="E47" s="20" t="s">
        <v>29</v>
      </c>
      <c r="F47" s="20" t="s">
        <v>240</v>
      </c>
      <c r="G47" s="14">
        <v>80</v>
      </c>
      <c r="H47" s="20" t="s">
        <v>241</v>
      </c>
      <c r="I47" s="20" t="s">
        <v>242</v>
      </c>
      <c r="J47" s="20" t="s">
        <v>243</v>
      </c>
      <c r="K47" s="20" t="s">
        <v>244</v>
      </c>
    </row>
    <row r="48" s="2" customFormat="1" ht="57.6" spans="1:11">
      <c r="A48" s="14">
        <v>45</v>
      </c>
      <c r="B48" s="20" t="s">
        <v>245</v>
      </c>
      <c r="C48" s="20" t="s">
        <v>246</v>
      </c>
      <c r="D48" s="20" t="s">
        <v>247</v>
      </c>
      <c r="E48" s="20" t="s">
        <v>15</v>
      </c>
      <c r="F48" s="20" t="s">
        <v>248</v>
      </c>
      <c r="G48" s="14">
        <v>120</v>
      </c>
      <c r="H48" s="20" t="s">
        <v>215</v>
      </c>
      <c r="I48" s="20" t="s">
        <v>241</v>
      </c>
      <c r="J48" s="20" t="s">
        <v>249</v>
      </c>
      <c r="K48" s="20" t="s">
        <v>250</v>
      </c>
    </row>
    <row r="49" s="2" customFormat="1" ht="57.6" spans="1:11">
      <c r="A49" s="14">
        <v>46</v>
      </c>
      <c r="B49" s="20" t="s">
        <v>251</v>
      </c>
      <c r="C49" s="20" t="s">
        <v>252</v>
      </c>
      <c r="D49" s="20" t="s">
        <v>253</v>
      </c>
      <c r="E49" s="20" t="s">
        <v>221</v>
      </c>
      <c r="F49" s="20" t="s">
        <v>254</v>
      </c>
      <c r="G49" s="14">
        <v>28468.19</v>
      </c>
      <c r="H49" s="20" t="s">
        <v>242</v>
      </c>
      <c r="I49" s="20" t="s">
        <v>255</v>
      </c>
      <c r="J49" s="20" t="s">
        <v>249</v>
      </c>
      <c r="K49" s="20" t="s">
        <v>256</v>
      </c>
    </row>
    <row r="50" s="2" customFormat="1" ht="158.4" spans="1:11">
      <c r="A50" s="14">
        <v>47</v>
      </c>
      <c r="B50" s="20" t="s">
        <v>257</v>
      </c>
      <c r="C50" s="20" t="s">
        <v>258</v>
      </c>
      <c r="D50" s="20" t="s">
        <v>259</v>
      </c>
      <c r="E50" s="20" t="s">
        <v>260</v>
      </c>
      <c r="F50" s="20" t="s">
        <v>261</v>
      </c>
      <c r="G50" s="14">
        <v>7596.93</v>
      </c>
      <c r="H50" s="20" t="s">
        <v>234</v>
      </c>
      <c r="I50" s="20" t="s">
        <v>262</v>
      </c>
      <c r="J50" s="20" t="s">
        <v>249</v>
      </c>
      <c r="K50" s="20" t="s">
        <v>263</v>
      </c>
    </row>
    <row r="51" s="2" customFormat="1" ht="57.6" spans="1:11">
      <c r="A51" s="14">
        <v>48</v>
      </c>
      <c r="B51" s="20" t="s">
        <v>264</v>
      </c>
      <c r="C51" s="20" t="s">
        <v>265</v>
      </c>
      <c r="D51" s="20" t="s">
        <v>164</v>
      </c>
      <c r="E51" s="20" t="s">
        <v>165</v>
      </c>
      <c r="F51" s="20" t="s">
        <v>266</v>
      </c>
      <c r="G51" s="14">
        <v>5337.87</v>
      </c>
      <c r="H51" s="20">
        <v>2023.8</v>
      </c>
      <c r="I51" s="20">
        <v>2024.8</v>
      </c>
      <c r="J51" s="20" t="s">
        <v>267</v>
      </c>
      <c r="K51" s="20" t="s">
        <v>268</v>
      </c>
    </row>
    <row r="52" s="3" customFormat="1" ht="170" customHeight="1" spans="1:11">
      <c r="A52" s="14">
        <v>49</v>
      </c>
      <c r="B52" s="21" t="s">
        <v>269</v>
      </c>
      <c r="C52" s="21" t="s">
        <v>270</v>
      </c>
      <c r="D52" s="21" t="s">
        <v>271</v>
      </c>
      <c r="E52" s="20" t="s">
        <v>272</v>
      </c>
      <c r="F52" s="21" t="s">
        <v>273</v>
      </c>
      <c r="G52" s="14">
        <v>3.08</v>
      </c>
      <c r="H52" s="20">
        <v>2023.8</v>
      </c>
      <c r="I52" s="20">
        <v>2023.9</v>
      </c>
      <c r="J52" s="20" t="s">
        <v>274</v>
      </c>
      <c r="K52" s="21" t="s">
        <v>275</v>
      </c>
    </row>
    <row r="53" s="3" customFormat="1" ht="158.4" spans="1:11">
      <c r="A53" s="14">
        <v>50</v>
      </c>
      <c r="B53" s="20" t="s">
        <v>276</v>
      </c>
      <c r="C53" s="20" t="s">
        <v>277</v>
      </c>
      <c r="D53" s="20" t="s">
        <v>278</v>
      </c>
      <c r="E53" s="20" t="s">
        <v>272</v>
      </c>
      <c r="F53" s="20" t="s">
        <v>279</v>
      </c>
      <c r="G53" s="14">
        <v>70000</v>
      </c>
      <c r="H53" s="22">
        <v>2023.1</v>
      </c>
      <c r="I53" s="22">
        <v>2028.1</v>
      </c>
      <c r="J53" s="20" t="s">
        <v>280</v>
      </c>
      <c r="K53" s="20" t="s">
        <v>281</v>
      </c>
    </row>
    <row r="54" s="2" customFormat="1" ht="78" customHeight="1" spans="1:11">
      <c r="A54" s="14">
        <v>51</v>
      </c>
      <c r="B54" s="20" t="s">
        <v>282</v>
      </c>
      <c r="C54" s="20" t="s">
        <v>283</v>
      </c>
      <c r="D54" s="20" t="s">
        <v>284</v>
      </c>
      <c r="E54" s="20" t="s">
        <v>165</v>
      </c>
      <c r="F54" s="20" t="s">
        <v>285</v>
      </c>
      <c r="G54" s="14">
        <v>3661</v>
      </c>
      <c r="H54" s="23" t="s">
        <v>242</v>
      </c>
      <c r="I54" s="23" t="s">
        <v>286</v>
      </c>
      <c r="J54" s="20" t="s">
        <v>287</v>
      </c>
      <c r="K54" s="20" t="s">
        <v>288</v>
      </c>
    </row>
    <row r="55" s="2" customFormat="1" ht="117" customHeight="1" spans="1:11">
      <c r="A55" s="14">
        <v>52</v>
      </c>
      <c r="B55" s="20" t="s">
        <v>289</v>
      </c>
      <c r="C55" s="20" t="s">
        <v>290</v>
      </c>
      <c r="D55" s="20" t="s">
        <v>291</v>
      </c>
      <c r="E55" s="20" t="s">
        <v>158</v>
      </c>
      <c r="F55" s="20" t="s">
        <v>292</v>
      </c>
      <c r="G55" s="14">
        <v>180</v>
      </c>
      <c r="H55" s="23" t="s">
        <v>242</v>
      </c>
      <c r="I55" s="23" t="s">
        <v>262</v>
      </c>
      <c r="J55" s="20" t="s">
        <v>287</v>
      </c>
      <c r="K55" s="20" t="s">
        <v>293</v>
      </c>
    </row>
    <row r="56" s="2" customFormat="1" ht="114" customHeight="1" spans="1:11">
      <c r="A56" s="14">
        <v>53</v>
      </c>
      <c r="B56" s="20" t="s">
        <v>294</v>
      </c>
      <c r="C56" s="20" t="s">
        <v>295</v>
      </c>
      <c r="D56" s="20" t="s">
        <v>291</v>
      </c>
      <c r="E56" s="20" t="s">
        <v>151</v>
      </c>
      <c r="F56" s="20" t="s">
        <v>292</v>
      </c>
      <c r="G56" s="14">
        <v>180</v>
      </c>
      <c r="H56" s="23" t="s">
        <v>242</v>
      </c>
      <c r="I56" s="23" t="s">
        <v>262</v>
      </c>
      <c r="J56" s="20" t="s">
        <v>287</v>
      </c>
      <c r="K56" s="20" t="s">
        <v>296</v>
      </c>
    </row>
    <row r="57" ht="72" spans="1:11">
      <c r="A57" s="14">
        <v>54</v>
      </c>
      <c r="B57" s="20" t="s">
        <v>297</v>
      </c>
      <c r="C57" s="20" t="s">
        <v>298</v>
      </c>
      <c r="D57" s="20" t="s">
        <v>21</v>
      </c>
      <c r="E57" s="20" t="s">
        <v>158</v>
      </c>
      <c r="F57" s="20" t="s">
        <v>299</v>
      </c>
      <c r="G57" s="14">
        <v>6</v>
      </c>
      <c r="H57" s="23" t="s">
        <v>242</v>
      </c>
      <c r="I57" s="23" t="s">
        <v>300</v>
      </c>
      <c r="J57" s="20" t="s">
        <v>301</v>
      </c>
      <c r="K57" s="20" t="s">
        <v>302</v>
      </c>
    </row>
    <row r="58" ht="57.6" spans="1:11">
      <c r="A58" s="14">
        <v>55</v>
      </c>
      <c r="B58" s="20" t="s">
        <v>303</v>
      </c>
      <c r="C58" s="20" t="s">
        <v>304</v>
      </c>
      <c r="D58" s="20" t="s">
        <v>305</v>
      </c>
      <c r="E58" s="20" t="s">
        <v>29</v>
      </c>
      <c r="F58" s="20" t="s">
        <v>306</v>
      </c>
      <c r="G58" s="14">
        <v>30</v>
      </c>
      <c r="H58" s="23" t="s">
        <v>300</v>
      </c>
      <c r="I58" s="23" t="s">
        <v>262</v>
      </c>
      <c r="J58" s="20" t="s">
        <v>307</v>
      </c>
      <c r="K58" s="20" t="s">
        <v>308</v>
      </c>
    </row>
    <row r="59" ht="100.8" spans="1:11">
      <c r="A59" s="14">
        <v>56</v>
      </c>
      <c r="B59" s="20" t="s">
        <v>309</v>
      </c>
      <c r="C59" s="20" t="s">
        <v>310</v>
      </c>
      <c r="D59" s="20" t="s">
        <v>311</v>
      </c>
      <c r="E59" s="20" t="s">
        <v>158</v>
      </c>
      <c r="F59" s="20" t="s">
        <v>312</v>
      </c>
      <c r="G59" s="14">
        <v>110</v>
      </c>
      <c r="H59" s="23" t="s">
        <v>313</v>
      </c>
      <c r="I59" s="23" t="s">
        <v>314</v>
      </c>
      <c r="J59" s="20" t="s">
        <v>315</v>
      </c>
      <c r="K59" s="20" t="s">
        <v>316</v>
      </c>
    </row>
    <row r="60" ht="43.2" spans="1:11">
      <c r="A60" s="14">
        <v>57</v>
      </c>
      <c r="B60" s="20" t="s">
        <v>317</v>
      </c>
      <c r="C60" s="20" t="s">
        <v>318</v>
      </c>
      <c r="D60" s="20" t="s">
        <v>319</v>
      </c>
      <c r="E60" s="20" t="s">
        <v>158</v>
      </c>
      <c r="F60" s="20" t="s">
        <v>320</v>
      </c>
      <c r="G60" s="14">
        <v>250</v>
      </c>
      <c r="H60" s="23" t="s">
        <v>300</v>
      </c>
      <c r="I60" s="23" t="s">
        <v>321</v>
      </c>
      <c r="J60" s="20" t="s">
        <v>322</v>
      </c>
      <c r="K60" s="20" t="s">
        <v>323</v>
      </c>
    </row>
    <row r="61" ht="72" spans="1:11">
      <c r="A61" s="14">
        <v>58</v>
      </c>
      <c r="B61" s="20" t="s">
        <v>324</v>
      </c>
      <c r="C61" s="20" t="s">
        <v>325</v>
      </c>
      <c r="D61" s="24" t="s">
        <v>326</v>
      </c>
      <c r="E61" s="20" t="s">
        <v>15</v>
      </c>
      <c r="F61" s="20" t="s">
        <v>327</v>
      </c>
      <c r="G61" s="14">
        <v>600</v>
      </c>
      <c r="H61" s="23" t="s">
        <v>262</v>
      </c>
      <c r="I61" s="23" t="s">
        <v>328</v>
      </c>
      <c r="J61" s="20" t="s">
        <v>329</v>
      </c>
      <c r="K61" s="20" t="s">
        <v>330</v>
      </c>
    </row>
    <row r="62" ht="100.8" spans="1:11">
      <c r="A62" s="14">
        <v>59</v>
      </c>
      <c r="B62" s="20" t="s">
        <v>331</v>
      </c>
      <c r="C62" s="20" t="s">
        <v>332</v>
      </c>
      <c r="D62" s="20" t="s">
        <v>333</v>
      </c>
      <c r="E62" s="20" t="s">
        <v>165</v>
      </c>
      <c r="F62" s="20" t="s">
        <v>334</v>
      </c>
      <c r="G62" s="14">
        <v>300</v>
      </c>
      <c r="H62" s="23" t="s">
        <v>262</v>
      </c>
      <c r="I62" s="23" t="s">
        <v>335</v>
      </c>
      <c r="J62" s="20" t="s">
        <v>336</v>
      </c>
      <c r="K62" s="20" t="s">
        <v>337</v>
      </c>
    </row>
    <row r="63" ht="86.4" spans="1:11">
      <c r="A63" s="14">
        <v>60</v>
      </c>
      <c r="B63" s="20" t="s">
        <v>338</v>
      </c>
      <c r="C63" s="20" t="s">
        <v>339</v>
      </c>
      <c r="D63" s="20" t="s">
        <v>326</v>
      </c>
      <c r="E63" s="20" t="s">
        <v>15</v>
      </c>
      <c r="F63" s="20" t="s">
        <v>340</v>
      </c>
      <c r="G63" s="14">
        <v>600</v>
      </c>
      <c r="H63" s="23" t="s">
        <v>321</v>
      </c>
      <c r="I63" s="23" t="s">
        <v>335</v>
      </c>
      <c r="J63" s="20" t="s">
        <v>341</v>
      </c>
      <c r="K63" s="20" t="s">
        <v>342</v>
      </c>
    </row>
    <row r="64" ht="72" spans="1:11">
      <c r="A64" s="14">
        <v>61</v>
      </c>
      <c r="B64" s="20" t="s">
        <v>343</v>
      </c>
      <c r="C64" s="20" t="s">
        <v>344</v>
      </c>
      <c r="D64" s="20" t="s">
        <v>345</v>
      </c>
      <c r="E64" s="20" t="s">
        <v>151</v>
      </c>
      <c r="F64" s="20" t="s">
        <v>346</v>
      </c>
      <c r="G64" s="14">
        <v>1350</v>
      </c>
      <c r="H64" s="23" t="s">
        <v>321</v>
      </c>
      <c r="I64" s="23" t="s">
        <v>347</v>
      </c>
      <c r="J64" s="20" t="s">
        <v>341</v>
      </c>
      <c r="K64" s="20" t="s">
        <v>348</v>
      </c>
    </row>
    <row r="65" ht="86.4" spans="1:11">
      <c r="A65" s="14">
        <v>62</v>
      </c>
      <c r="B65" s="20" t="s">
        <v>349</v>
      </c>
      <c r="C65" s="20" t="s">
        <v>350</v>
      </c>
      <c r="D65" s="20" t="s">
        <v>351</v>
      </c>
      <c r="E65" s="20" t="s">
        <v>151</v>
      </c>
      <c r="F65" s="20" t="s">
        <v>352</v>
      </c>
      <c r="G65" s="14">
        <v>700</v>
      </c>
      <c r="H65" s="23" t="s">
        <v>347</v>
      </c>
      <c r="I65" s="23" t="s">
        <v>255</v>
      </c>
      <c r="J65" s="20" t="s">
        <v>353</v>
      </c>
      <c r="K65" s="20" t="s">
        <v>354</v>
      </c>
    </row>
  </sheetData>
  <autoFilter ref="A3:K65">
    <sortState ref="A3:K65">
      <sortCondition ref="A3"/>
    </sortState>
    <extLst/>
  </autoFilter>
  <mergeCells count="12">
    <mergeCell ref="A1:K1"/>
    <mergeCell ref="A2:A3"/>
    <mergeCell ref="B2:B3"/>
    <mergeCell ref="C2:C3"/>
    <mergeCell ref="D2:D3"/>
    <mergeCell ref="E2:E3"/>
    <mergeCell ref="F2:F3"/>
    <mergeCell ref="G2:G3"/>
    <mergeCell ref="H2:H3"/>
    <mergeCell ref="I2:I3"/>
    <mergeCell ref="J2:J3"/>
    <mergeCell ref="K2:K3"/>
  </mergeCells>
  <pageMargins left="0.700694444444445" right="0.700694444444445" top="0.751388888888889" bottom="0.751388888888889" header="0.297916666666667" footer="0.297916666666667"/>
  <pageSetup paperSize="9" scale="5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workbookViewId="0">
      <selection activeCell="B9" sqref="B9"/>
    </sheetView>
  </sheetViews>
  <sheetFormatPr defaultColWidth="9" defaultRowHeight="14.4" outlineLevelCol="2"/>
  <cols>
    <col min="1" max="1" width="11.3796296296296"/>
    <col min="2" max="3" width="26.5"/>
  </cols>
  <sheetData>
    <row r="1" spans="1:3">
      <c r="A1" t="s">
        <v>5</v>
      </c>
      <c r="B1" t="s">
        <v>355</v>
      </c>
      <c r="C1" t="s">
        <v>356</v>
      </c>
    </row>
    <row r="2" spans="1:3">
      <c r="A2" t="s">
        <v>221</v>
      </c>
      <c r="B2">
        <v>22</v>
      </c>
      <c r="C2">
        <v>119657.3</v>
      </c>
    </row>
    <row r="3" spans="1:3">
      <c r="A3" t="s">
        <v>29</v>
      </c>
      <c r="B3">
        <v>24</v>
      </c>
      <c r="C3">
        <v>216914.28</v>
      </c>
    </row>
    <row r="4" spans="1:3">
      <c r="A4" t="s">
        <v>15</v>
      </c>
      <c r="B4">
        <v>43</v>
      </c>
      <c r="C4">
        <v>422233.48</v>
      </c>
    </row>
    <row r="5" spans="1:3">
      <c r="A5" t="s">
        <v>357</v>
      </c>
      <c r="B5">
        <v>16</v>
      </c>
      <c r="C5">
        <v>356199.79</v>
      </c>
    </row>
    <row r="6" spans="1:3">
      <c r="A6" t="s">
        <v>260</v>
      </c>
      <c r="B6">
        <v>8</v>
      </c>
      <c r="C6">
        <v>59151.11</v>
      </c>
    </row>
    <row r="7" spans="1:3">
      <c r="A7" t="s">
        <v>151</v>
      </c>
      <c r="B7">
        <v>18</v>
      </c>
      <c r="C7">
        <v>590157</v>
      </c>
    </row>
    <row r="8" spans="1:3">
      <c r="A8" t="s">
        <v>158</v>
      </c>
      <c r="B8">
        <v>40</v>
      </c>
      <c r="C8">
        <v>79688.31</v>
      </c>
    </row>
    <row r="9" spans="1:3">
      <c r="A9" t="s">
        <v>165</v>
      </c>
      <c r="B9">
        <v>45</v>
      </c>
      <c r="C9">
        <v>187999.3</v>
      </c>
    </row>
    <row r="10" spans="1:3">
      <c r="A10" t="s">
        <v>272</v>
      </c>
      <c r="B10">
        <v>10</v>
      </c>
      <c r="C10">
        <v>125241</v>
      </c>
    </row>
    <row r="11" spans="1:3">
      <c r="A11" t="s">
        <v>358</v>
      </c>
      <c r="B11">
        <v>10</v>
      </c>
      <c r="C11">
        <v>12623.54</v>
      </c>
    </row>
    <row r="12" spans="1:3">
      <c r="A12" t="s">
        <v>47</v>
      </c>
      <c r="B12">
        <v>14</v>
      </c>
      <c r="C12">
        <v>13013.18</v>
      </c>
    </row>
    <row r="13" spans="1:3">
      <c r="A13" t="s">
        <v>359</v>
      </c>
      <c r="B13">
        <v>250</v>
      </c>
      <c r="C13">
        <v>2182878.29</v>
      </c>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8"/>
  <sheetViews>
    <sheetView workbookViewId="0">
      <selection activeCell="N159" sqref="N159"/>
    </sheetView>
  </sheetViews>
  <sheetFormatPr defaultColWidth="9" defaultRowHeight="14.4" outlineLevelRow="7" outlineLevelCol="2"/>
  <cols>
    <col min="1" max="1" width="11.3796296296296"/>
    <col min="2" max="3" width="26.5"/>
  </cols>
  <sheetData>
    <row r="3" spans="1:3">
      <c r="A3" t="s">
        <v>360</v>
      </c>
      <c r="B3" t="s">
        <v>355</v>
      </c>
      <c r="C3" t="s">
        <v>356</v>
      </c>
    </row>
    <row r="4" spans="1:3">
      <c r="A4" t="s">
        <v>361</v>
      </c>
      <c r="B4">
        <v>88</v>
      </c>
      <c r="C4">
        <v>603584.56</v>
      </c>
    </row>
    <row r="5" spans="1:3">
      <c r="A5" t="s">
        <v>362</v>
      </c>
      <c r="B5">
        <v>8</v>
      </c>
      <c r="C5">
        <v>1183026.12</v>
      </c>
    </row>
    <row r="6" spans="1:3">
      <c r="A6" t="s">
        <v>363</v>
      </c>
      <c r="B6">
        <v>113</v>
      </c>
      <c r="C6">
        <v>141968.58</v>
      </c>
    </row>
    <row r="7" spans="1:3">
      <c r="A7" t="s">
        <v>364</v>
      </c>
      <c r="B7">
        <v>41</v>
      </c>
      <c r="C7">
        <v>254299.03</v>
      </c>
    </row>
    <row r="8" spans="1:3">
      <c r="A8" t="s">
        <v>359</v>
      </c>
      <c r="B8">
        <v>250</v>
      </c>
      <c r="C8">
        <v>2182878.29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2006-09-24T08:00:00Z</dcterms:created>
  <dcterms:modified xsi:type="dcterms:W3CDTF">2026-09-15T03:29:01Z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y fmtid="{D5CDD505-2E9C-101B-9397-08002B2CF9AE}" pid="3" name="ICV">
    <vt:lpwstr>8FC34AC5C9DB7D07D18D966A243D6B5F_43</vt:lpwstr>
  </property>
  <property fmtid="{D5CDD505-2E9C-101B-9397-08002B2CF9AE}" pid="4" name="CalculationRule">
    <vt:i4>0</vt:i4>
  </property>
  <property fmtid="{D5CDD505-2E9C-101B-9397-08002B2CF9AE}" pid="5" name="KSORubyTemplateID" linkTarget="0">
    <vt:lpwstr>11</vt:lpwstr>
  </property>
</Properties>
</file>