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1" firstSheet="2" activeTab="2"/>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绩效目标表" sheetId="9" r:id="rId8"/>
    <sheet name="部门项目支出预算表" sheetId="8"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上级转移支付补助项目支出预算表" sheetId="16" r:id="rId15"/>
    <sheet name="新增资产配置表" sheetId="15"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<sst xmlns="http://schemas.openxmlformats.org/spreadsheetml/2006/main" count="3088" uniqueCount="647">
  <si>
    <t>预算01-1表</t>
  </si>
  <si>
    <t>2026年部门财务收支预算总表</t>
  </si>
  <si>
    <t>单位名称：昆明市第一中学西山学校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</si>
  <si>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</si>
  <si>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</si>
  <si>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</si>
  <si>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</si>
  <si>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</si>
  <si>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</si>
  <si>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</si>
  <si>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</si>
  <si>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</si>
  <si>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</si>
  <si>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</si>
  <si>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</si>
  <si>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</si>
  <si>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</si>
  <si>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</si>
  <si>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</si>
  <si>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</si>
  <si>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</si>
  <si>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</si>
  <si>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</si>
  <si>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</si>
  <si>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</si>
  <si>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</si>
  <si>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</si>
  <si>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</si>
  <si>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</si>
  <si>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</si>
  <si>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</si>
  <si>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</si>
  <si>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</si>
  <si>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</si>
  <si>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</si>
  <si>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</si>
  <si>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</si>
  <si>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</si>
  <si>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</si>
  <si>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</si>
  <si>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</si>
  <si>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</si>
  <si>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</si>
  <si>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</si>
  <si>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</si>
  <si>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</si>
  <si>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</si>
  <si>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</si>
  <si>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</si>
  <si>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</si>
  <si>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</si>
  <si>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</si>
  <si>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</si>
  <si>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</si>
  <si>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</si>
  <si>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</si>
  <si>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</si>
  <si>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</si>
  <si>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</si>
  <si>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</si>
  <si>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</si>
  <si>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</si>
  <si>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</si>
  <si>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</si>
  <si>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</si>
  <si>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</si>
  <si>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</si>
  <si>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</si>
  <si>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</si>
  <si>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</si>
  <si>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</si>
  <si>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</si>
  <si>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105060</t>
  </si>
  <si>
    <t>昆明市第一中学西山学校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</si>
  <si>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</si>
  <si>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</si>
  <si>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</si>
  <si>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</si>
  <si>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</si>
  <si>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</si>
  <si>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</si>
  <si>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</si>
  <si>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</si>
  <si>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</si>
  <si>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</si>
  <si>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</si>
  <si>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</si>
  <si>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</si>
  <si>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</si>
  <si>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</si>
  <si>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</si>
  <si>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2050203</t>
  </si>
  <si>
    <t>初中教育</t>
  </si>
  <si>
    <t>2050204</t>
  </si>
  <si>
    <t>高中教育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</si>
  <si>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</si>
  <si>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</si>
  <si>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</si>
  <si>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</si>
  <si>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</si>
  <si>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</si>
  <si>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</si>
  <si>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</si>
  <si>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</si>
  <si>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</si>
  <si>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</si>
  <si>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</si>
  <si>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</si>
  <si>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</si>
  <si>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</si>
  <si>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</si>
  <si>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</si>
  <si>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</si>
  <si>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</si>
  <si>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</si>
  <si>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</si>
  <si>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</si>
  <si>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</si>
  <si>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</si>
  <si>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</si>
  <si>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</si>
  <si>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</si>
  <si>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</si>
  <si>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</si>
  <si>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</si>
  <si>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</si>
  <si>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</si>
  <si>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</si>
  <si>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</si>
  <si>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</si>
  <si>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</si>
  <si>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</si>
  <si>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</si>
  <si>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</si>
  <si>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</si>
  <si>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</si>
  <si>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</si>
  <si>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</si>
  <si>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</si>
  <si>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</si>
  <si>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</si>
  <si>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</si>
  <si>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</si>
  <si>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</si>
  <si>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</si>
  <si>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</si>
  <si>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</si>
  <si>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</si>
  <si>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</si>
  <si>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</si>
  <si>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</si>
  <si>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</si>
  <si>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</si>
  <si>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</si>
  <si>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</si>
  <si>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</si>
  <si>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</si>
  <si>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</si>
  <si>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</si>
  <si>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</si>
  <si>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</si>
  <si>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</si>
  <si>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</si>
  <si>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</si>
  <si>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</si>
  <si>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</si>
  <si>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</si>
  <si>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</si>
  <si>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</si>
  <si>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</si>
  <si>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</si>
  <si>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</si>
  <si>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</si>
  <si>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</si>
  <si>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</si>
  <si>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</si>
  <si>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</si>
  <si>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</si>
  <si>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</si>
  <si>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</si>
  <si>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</si>
  <si>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</si>
  <si>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</si>
  <si>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</si>
  <si>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</si>
  <si>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</si>
  <si>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</si>
  <si>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</si>
  <si>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</si>
  <si>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空表说明：昆明市第一中学西山学校无一般公共预算“三公”经费支出，此表无数据。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</si>
  <si>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</si>
  <si>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</si>
  <si>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</si>
  <si>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</si>
  <si>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</si>
  <si>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</si>
  <si>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</si>
  <si>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</si>
  <si>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</si>
  <si>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</si>
  <si>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</si>
  <si>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</si>
  <si>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</si>
  <si>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</si>
  <si>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</si>
  <si>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</si>
  <si>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</si>
  <si>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530112210000000005039</t>
  </si>
  <si>
    <t>离退休人员支出</t>
  </si>
  <si>
    <t>50901</t>
  </si>
  <si>
    <t>社会福利和救助</t>
  </si>
  <si>
    <t>其他公用经费支出</t>
  </si>
  <si>
    <t>50502</t>
  </si>
  <si>
    <t>商品和服务支出</t>
  </si>
  <si>
    <t>530112231100001425119</t>
  </si>
  <si>
    <t>事业人员绩效奖励</t>
  </si>
  <si>
    <t>50501</t>
  </si>
  <si>
    <t>工资福利支出</t>
  </si>
  <si>
    <t>530112251100003705629</t>
  </si>
  <si>
    <t>残疾人保障金</t>
  </si>
  <si>
    <t>530112231100001425134</t>
  </si>
  <si>
    <t>离退休人员福利费</t>
  </si>
  <si>
    <t>530112210000000005034</t>
  </si>
  <si>
    <t>社会保障缴费</t>
  </si>
  <si>
    <t>530112210000000005035</t>
  </si>
  <si>
    <t>530112210000000005038</t>
  </si>
  <si>
    <t>工会经费</t>
  </si>
  <si>
    <t>530112241100002236389</t>
  </si>
  <si>
    <t>一般公用经费支出</t>
  </si>
  <si>
    <t>事业人员工资支出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</si>
  <si>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</si>
  <si>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</si>
  <si>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</si>
  <si>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</si>
  <si>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</si>
  <si>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</si>
  <si>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</si>
  <si>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</si>
  <si>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</si>
  <si>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</si>
  <si>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</si>
  <si>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</si>
  <si>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遗属补助资金</t>
  </si>
  <si>
    <t>做好本部门人员、公用经费保障，按规定落实干部职工各项待遇，支持部门正常履职。</t>
  </si>
  <si>
    <t>产出指标</t>
  </si>
  <si>
    <t>数量指标</t>
  </si>
  <si>
    <t>补助人数</t>
  </si>
  <si>
    <t>=</t>
  </si>
  <si>
    <t>1.0</t>
  </si>
  <si>
    <t>人</t>
  </si>
  <si>
    <t>定量指标</t>
  </si>
  <si>
    <t>反映获补助人数</t>
  </si>
  <si>
    <t>效益指标</t>
  </si>
  <si>
    <t>社会效益</t>
  </si>
  <si>
    <t>部门运转</t>
  </si>
  <si>
    <t>正常运转</t>
  </si>
  <si>
    <t>%</t>
  </si>
  <si>
    <t xml:space="preserve">	
反映部门运转情况。</t>
  </si>
  <si>
    <t>满意度指标</t>
  </si>
  <si>
    <t>服务对象满意度</t>
  </si>
  <si>
    <t>补助人员满意度</t>
  </si>
  <si>
    <t>&gt;=</t>
  </si>
  <si>
    <t>90</t>
  </si>
  <si>
    <t>反映获助人员满意程度。</t>
  </si>
  <si>
    <t>成本指标</t>
  </si>
  <si>
    <t>经济成本指标</t>
  </si>
  <si>
    <t>补助金额</t>
  </si>
  <si>
    <t>9700</t>
  </si>
  <si>
    <t>元/人</t>
  </si>
  <si>
    <t>自有资金项目经费</t>
  </si>
  <si>
    <t>自有资金项目</t>
  </si>
  <si>
    <t>&lt;=</t>
  </si>
  <si>
    <t>100</t>
  </si>
  <si>
    <t>万元</t>
  </si>
  <si>
    <t>定性指标</t>
  </si>
  <si>
    <t>反映部门（单位）运转情况。</t>
  </si>
  <si>
    <t>单位人员满意度</t>
  </si>
  <si>
    <t>反映单位人员满意程度。</t>
  </si>
  <si>
    <t>昆财教〔2025〕158号省级2025年秋季学期普通高中脱贫家庭生活费补助省级资金结转资金</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</si>
  <si>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16人、区级资金占比64%，进行资金测算，资助普通高中在籍在校的建档立卡家庭经济困难学生。</t>
  </si>
  <si>
    <t>资助对象人数</t>
  </si>
  <si>
    <t>16</t>
  </si>
  <si>
    <t>享受普通高中脱贫家庭学生生活费补助项目资助人数</t>
  </si>
  <si>
    <t>质量指标</t>
  </si>
  <si>
    <t>资助对象认定准确率</t>
  </si>
  <si>
    <t>项目资助对象：1.脱贫不稳定家庭学生2.边缘易致贫家庭学生3.突发严重困难家庭学生，认定准确率100%。</t>
  </si>
  <si>
    <t>时效指标</t>
  </si>
  <si>
    <t>资助金发放及时率</t>
  </si>
  <si>
    <t xml:space="preserve">补助资金发放及时率
</t>
  </si>
  <si>
    <t>政策知晓率</t>
  </si>
  <si>
    <t>资助政策知晓率</t>
  </si>
  <si>
    <t>资助对象满意度</t>
  </si>
  <si>
    <t>95</t>
  </si>
  <si>
    <t>相关受益群体满意度</t>
  </si>
  <si>
    <t>资助标准</t>
  </si>
  <si>
    <t>2500</t>
  </si>
  <si>
    <t>元/生·年</t>
  </si>
  <si>
    <t xml:space="preserve">资助标准为每生每年2500元
</t>
  </si>
  <si>
    <t>昆财教〔2024〕23号省级基础教育综合奖补资金二次结转资金</t>
  </si>
  <si>
    <t>结合昆明市教育高质量发展三年行动计划2023年目标任务，制定昆明市2023年基础教育综合奖补资金项目总体工作目标为： 基础教育综合奖补资金按时下达至项目单位，市和县足额落实配套资金，各地按期完成项目规划年度目标任务，全市义务教育学校办学条件持续改善。</t>
  </si>
  <si>
    <t>奖补资金覆盖学校数</t>
  </si>
  <si>
    <t>所</t>
  </si>
  <si>
    <t>反映学校建设项目实施情况。</t>
  </si>
  <si>
    <t>九年义务教育巩固率</t>
  </si>
  <si>
    <t>97.5</t>
  </si>
  <si>
    <t>反映九年义务教育巩固率完成情况。</t>
  </si>
  <si>
    <t>按时将奖补资金落实到项目</t>
  </si>
  <si>
    <t>30</t>
  </si>
  <si>
    <t>天</t>
  </si>
  <si>
    <t>收到奖补资金后按照规定在30天内将资金落实到当年实施的项目。</t>
  </si>
  <si>
    <t>义务教育集团化办学覆盖率</t>
  </si>
  <si>
    <t>20</t>
  </si>
  <si>
    <t>反映义务教育集团化办学的完成情况。</t>
  </si>
  <si>
    <t>学校、师生满意度</t>
  </si>
  <si>
    <t>向学校、师生发放调查问卷，进行满意度调查</t>
  </si>
  <si>
    <t>昆财教〔2025〕174号市级2025年秋季学期普通高中脱贫家庭生活费补助市级资金结转资金</t>
  </si>
  <si>
    <t>昆财教〔2025〕91号省级省管校用和组团式帮扶补助资金结转资金</t>
  </si>
  <si>
    <t xml:space="preserve">根据《中共云南省委组织部等八部门关于印发〈推进干部人才“组团式”帮扶工作提质增效若干措施〉的通知》（云组通〔2024〕13号）要求，开展教育人才学科分组，由省教育厅牵头建立学科组资源库，对每批教育帮扶人才进行学科分组，鼓励各学科组通过“线上”“线下”相结合的方式，举办学科论坛，开展教学研讨，组织观摩课堂等。所需经费由省教育厅纳入部门预算予以保障。2025年按照每个学科组10万元/学年予以支持						
</t>
  </si>
  <si>
    <t>选派帮扶教师人数</t>
  </si>
  <si>
    <t>人/人次</t>
  </si>
  <si>
    <t xml:space="preserve">选派帮扶教师人数
</t>
  </si>
  <si>
    <t>提高被帮扶学校综合管理</t>
  </si>
  <si>
    <t>显著</t>
  </si>
  <si>
    <t xml:space="preserve">是否促进学生健康成长
</t>
  </si>
  <si>
    <t>被帮扶对象满意度</t>
  </si>
  <si>
    <t>捐赠资金</t>
  </si>
  <si>
    <t>依照规定保障学校资金自主分配权和人才引进权，多渠道改善教师待遇，稳定教师队伍，着力提高教育教学水平，扩大办学规模，提升社会声誉，使学校真正成为“学生快乐、教师幸福、家长满意”的一流学校。</t>
  </si>
  <si>
    <t>完成时间</t>
  </si>
  <si>
    <t>2026</t>
  </si>
  <si>
    <t>年</t>
  </si>
  <si>
    <t>义务教育政策知晓率</t>
  </si>
  <si>
    <t>师生满意度</t>
  </si>
  <si>
    <t>经济成本</t>
  </si>
  <si>
    <t>40</t>
  </si>
  <si>
    <t>国防教育示范学校补助经费</t>
  </si>
  <si>
    <t>依照规定保障学校资金自主分配权，多渠道改善教师待遇，稳定教师队伍，着力提高教育教学水平，扩大办学规模，提升社会声誉，使学校真正成为“学生快乐、教师幸福、家长满意”的一流学校。</t>
  </si>
  <si>
    <t>教育知晓率</t>
  </si>
  <si>
    <t>义务教育家庭经济困难学生生活补助经费</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</si>
  <si>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</si>
  <si>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初中寄宿制资助人数</t>
  </si>
  <si>
    <t>219</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</si>
  <si>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</si>
  <si>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</si>
  <si>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</si>
  <si>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补助资金当年到位率</t>
  </si>
  <si>
    <t>发放及时率在时限内发放资金/应发放资金*100%</t>
  </si>
  <si>
    <t>补助对象政策的知晓度</t>
  </si>
  <si>
    <t>保障补助对象政策的知晓度100%</t>
  </si>
  <si>
    <t>受助学生满意度</t>
  </si>
  <si>
    <t>资助对象的满意程度高，切实落实资助政策</t>
  </si>
  <si>
    <t>49920</t>
  </si>
  <si>
    <t>元</t>
  </si>
  <si>
    <t>区级特殊教育生均公用经费</t>
  </si>
  <si>
    <t>公用经费保障人数</t>
  </si>
  <si>
    <t>351</t>
  </si>
  <si>
    <t>反映公用经费保障部门（单位）正常运转的在职人数情况。在职人数主要指办公、会议、培训、差旅、水费、电费等公用经费中服务保障的人数。</t>
  </si>
  <si>
    <t>反映部门（单位）正常运转情况。</t>
  </si>
  <si>
    <t>社会公众满意度</t>
  </si>
  <si>
    <t>反映社会公众对部门（单位）履职情况的满意程度。</t>
  </si>
  <si>
    <t>反映部门（单位）人员对公用经费保障的满意程度。</t>
  </si>
  <si>
    <t>昆财教〔2025〕222号市级特殊教育生均公用经费结转资金</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</si>
  <si>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</si>
  <si>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</si>
  <si>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残疾儿童入学率</t>
  </si>
  <si>
    <t>可持续影响</t>
  </si>
  <si>
    <t>残疾儿童义务教育年限</t>
  </si>
  <si>
    <t>9</t>
  </si>
  <si>
    <t>学生满意度</t>
  </si>
  <si>
    <t>城乡初中生均公用经费</t>
  </si>
  <si>
    <t>通过对城乡义务教育阶段公用经费补助资金发放，保障义务教育学校正常运转、完成教育教学活动和其他日常工作任务等方面支出。进一步规范和加强城乡义务教育学校公用经费管理，提高资金使用效益，推进义务教育均衡发展。助力脱贫攻坚和乡村振兴，确保义务教育阶段学生不因贫困而辍学。</t>
  </si>
  <si>
    <t>初中阶段应补助人数</t>
  </si>
  <si>
    <t>916</t>
  </si>
  <si>
    <t>初中阶段应补助人数*850*12.8%</t>
  </si>
  <si>
    <t>寄宿生应补助人数</t>
  </si>
  <si>
    <t>1805</t>
  </si>
  <si>
    <t>寄宿生应补助人数*200*12.8%</t>
  </si>
  <si>
    <t>补助范围占在校学生数比例</t>
  </si>
  <si>
    <t>教师培训费占学校年度公用经费的比例</t>
  </si>
  <si>
    <t>10</t>
  </si>
  <si>
    <t>资金及时使用率</t>
  </si>
  <si>
    <t>93</t>
  </si>
  <si>
    <t>义务教育免费年限</t>
  </si>
  <si>
    <t>396,702.72</t>
  </si>
  <si>
    <t>昆财教〔2025〕102号市级义务教育生均公用经费结转资金</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</si>
  <si>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</si>
  <si>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初中人数</t>
  </si>
  <si>
    <t>2740</t>
  </si>
  <si>
    <t>完成年限</t>
  </si>
  <si>
    <t>家长满意度</t>
  </si>
  <si>
    <t>昆财教〔2025〕23号中央级特殊教育生均公用经费结转资金</t>
  </si>
  <si>
    <t>区级高中生均公用经费</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</si>
  <si>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</si>
  <si>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</si>
  <si>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</si>
  <si>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延安精神宣教经费</t>
  </si>
  <si>
    <t>2025</t>
  </si>
  <si>
    <t>普通高中国家助学金经费</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</si>
  <si>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</si>
  <si>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国家助学金资助人数</t>
  </si>
  <si>
    <t>根据全国学生资助管理信息系统内提供“重点保障人群情况查询”确定资助名单，保障贫困学生全覆盖，切实落实资助政策。</t>
  </si>
  <si>
    <t>及时发放资助资金</t>
  </si>
  <si>
    <t>资助政策宣传到位，切实落实资助政策。</t>
  </si>
  <si>
    <t>13248</t>
  </si>
  <si>
    <t>昆财教〔2025〕222号中央级特殊教育生均公用经费结转资金</t>
  </si>
  <si>
    <t>普通高中免学杂费经费</t>
  </si>
  <si>
    <t>普通高中免学杂费项目按照《昆明市普通高中家庭经济困难学生资助实施方案》相关要求，根据学校办学等级确定资助标准，资助符合条件的普通高中在籍在校的家庭经济困难学生。</t>
  </si>
  <si>
    <t>26</t>
  </si>
  <si>
    <t>救助发放及时率</t>
  </si>
  <si>
    <t>补助资金是否及时到位</t>
  </si>
  <si>
    <t>3660.8</t>
  </si>
  <si>
    <t>昆财教〔2025〕223号省级义务教育生均公用经费结转资金</t>
  </si>
  <si>
    <t>预算外事业收入专项资金</t>
  </si>
  <si>
    <t>部门运转情况</t>
  </si>
  <si>
    <t>教育教学工作截至时间</t>
  </si>
  <si>
    <t>2026年12月</t>
  </si>
  <si>
    <t>&gt;</t>
  </si>
  <si>
    <t xml:space="preserve">反映义务教育政策宣传效果情况。
</t>
  </si>
  <si>
    <t>收支专用账户利息收入资金</t>
  </si>
  <si>
    <t>完成项目的时间</t>
  </si>
  <si>
    <t>日常运转</t>
  </si>
  <si>
    <t>正常</t>
  </si>
  <si>
    <t>职工满意度</t>
  </si>
  <si>
    <t>预算金额</t>
  </si>
  <si>
    <t>1000</t>
  </si>
  <si>
    <t>西山区民转公学校补助经费</t>
  </si>
  <si>
    <t>以习近平新时代中国特色社会主义思想为指导，全面贯彻党的教育方针和全国教育大会精神，规范办学，平稳过渡，确保教育教学井然有序，办学质量稳步提高，着力办好名符其实的昆明市现代教育示范校，努力把学校办成学生喜欢、家长放心、社会满意的优质品牌学校。</t>
  </si>
  <si>
    <t>经费保障人数</t>
  </si>
  <si>
    <t>17</t>
  </si>
  <si>
    <t>反映经费保障部门（单位）正常运转的在职人数情况。</t>
  </si>
  <si>
    <t>办学质量提升</t>
  </si>
  <si>
    <t>反映单位教育教育情况。</t>
  </si>
  <si>
    <t>资金使用及时率</t>
  </si>
  <si>
    <t>反应学校教育教学时间</t>
  </si>
  <si>
    <t>219200</t>
  </si>
  <si>
    <t>反映经济成本</t>
  </si>
  <si>
    <t>普通高中办学补助经费</t>
  </si>
  <si>
    <t>学校通过采购后勤社会化服务，对班级、校园设施设备及时进行维修、发放后勤人员工资等，维护学校日常工作运转，促进学校各项工作有序开展。</t>
  </si>
  <si>
    <t>经费使用合规</t>
  </si>
  <si>
    <t>反映学校严格按照规定使用经费情况</t>
  </si>
  <si>
    <t>资金拨付及时率</t>
  </si>
  <si>
    <t>学校日常运转</t>
  </si>
  <si>
    <t>反映项目实施对学校运转的影响。</t>
  </si>
  <si>
    <t>反映学生对公用经费维持学校运转效果等方面的满意程度。</t>
  </si>
  <si>
    <t>1400</t>
  </si>
  <si>
    <t>普通高中学生学费</t>
  </si>
  <si>
    <t>区级初中生均公用经费</t>
  </si>
  <si>
    <t>2737</t>
  </si>
  <si>
    <t>2026年基本支出预算表</t>
  </si>
  <si>
    <t>区级初中生均公用经费标准</t>
  </si>
  <si>
    <t>728</t>
  </si>
  <si>
    <t>中小学课后服务项目资金</t>
  </si>
  <si>
    <t>学校要用好课后服务时间，不断增强课后服务的吸引力，尽量吸引有需求的学生每周5天都参加课后服务。指导学生完成作业，对学习有困难的学生进行补习辅导与答疑，实现小学生在校内基本完成书面作业，初中生在校内完成大部分书面作业。不得利用课后服务讲新课。鼓励学校开展科普、文体、艺术、劳动、阅读、兴趣小组及社团活动，尽最大努力满足学生的不同需求，促进学生全面发展。</t>
  </si>
  <si>
    <t>收费标准</t>
  </si>
  <si>
    <t>按实际课时收取，每人每学期不超过400元</t>
  </si>
  <si>
    <t>反映课后服务费收费标准</t>
  </si>
  <si>
    <t>经费使用合规率</t>
  </si>
  <si>
    <t>反映各学校严格按照规定使用经费情况</t>
  </si>
  <si>
    <t>发放及时率</t>
  </si>
  <si>
    <t>反映发放单位及时发放补助资金的情况。
发放及时率=在时限内发放资金/应发放资金*100%</t>
  </si>
  <si>
    <t>反映补助政策的宣传效果情况。
政策知晓率=调查中补助政策知晓人数/调查总人数*100%</t>
  </si>
  <si>
    <t>受益对象满意度</t>
  </si>
  <si>
    <t>反映获补助受益对象的满意程度。</t>
  </si>
  <si>
    <t>400</t>
  </si>
  <si>
    <t>昆财教〔2025〕223号省级特殊教育生均公用经费结转资金</t>
  </si>
  <si>
    <t>2024</t>
  </si>
  <si>
    <t>昆财教〔2025〕196号省级2025年义务教育课后服务省级对下资金结转资金</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</si>
  <si>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</si>
  <si>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</si>
  <si>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</si>
  <si>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反映政策宣传效果情况。
人数/调查总人数*100%</t>
  </si>
  <si>
    <t>教师满意度</t>
  </si>
  <si>
    <t>85</t>
  </si>
  <si>
    <t>反映教师对经费支出的合理性、有效性满意程度。</t>
  </si>
  <si>
    <t>普通高中脱贫家庭经济困难学生生活费补助经费</t>
  </si>
  <si>
    <t>普通高中脱贫家庭经济困难学生生活费补助项目按照《昆明市普通高中家庭经济困难学生资助实施方案》的相关要求，按照1250元/学期的资助标准，资助普通高中在籍在校的建档立卡家庭经济困难学生。</t>
  </si>
  <si>
    <t>根据全国学生资助管理信息系统内提供“重点保障人群情况查询”确定资助名单，保障符合资助条件的学生全覆盖，切实落实资助政策。</t>
  </si>
  <si>
    <t>元/学年</t>
  </si>
  <si>
    <t>《昆明市财政局昆明市教育体育局关于下达2025年云南省省级学生资助资金的通知》(昆财教〔2025〕158 号）</t>
  </si>
  <si>
    <t>6400</t>
  </si>
  <si>
    <t>昆财教〔2025〕23号中央级义务教育生均公用经费结转资金</t>
  </si>
  <si>
    <t>寄宿生人数</t>
  </si>
  <si>
    <t>7273</t>
  </si>
  <si>
    <t>特殊教育公用经费</t>
  </si>
  <si>
    <t>贯彻落实党的二十大精神以及全国教育工作会议精神,紧紧围绕全市教育事业的改革与发展大局,坚持以人为本、促进公平,不断完善规范化建设,确保“让每一个学生都能上好学”。以培养特殊学生为己任，把学生的德育教育和学科教育服务放在首位，全力提升学生的社会责任感和学生的道德品质，培养学生兴趣爱好良好发展，掌握生存技能，适应社会。</t>
  </si>
  <si>
    <t>1792</t>
  </si>
  <si>
    <t>昆财教〔2025〕222号省级特殊教育生均公用经费结转资金</t>
  </si>
  <si>
    <t>预算05-1表</t>
  </si>
  <si>
    <t>2026年部门项目支出预算表</t>
  </si>
  <si>
    <t>项目分类</t>
  </si>
  <si>
    <t>项目单位</t>
  </si>
  <si>
    <t>本年拨款</t>
  </si>
  <si>
    <t>其中：本次下达</t>
  </si>
  <si>
    <t>专项业务类</t>
  </si>
  <si>
    <t>530112231100001311152</t>
  </si>
  <si>
    <t>30226</t>
  </si>
  <si>
    <t>劳务费</t>
  </si>
  <si>
    <t>530112241100002247410</t>
  </si>
  <si>
    <t>530112241100002395511</t>
  </si>
  <si>
    <t>30209</t>
  </si>
  <si>
    <t>物业管理费</t>
  </si>
  <si>
    <t>民生类</t>
  </si>
  <si>
    <t>530112241100002461591</t>
  </si>
  <si>
    <t>30206</t>
  </si>
  <si>
    <t>电费</t>
  </si>
  <si>
    <t>30201</t>
  </si>
  <si>
    <t>办公费</t>
  </si>
  <si>
    <t>30205</t>
  </si>
  <si>
    <t>水费</t>
  </si>
  <si>
    <t>30227</t>
  </si>
  <si>
    <t>委托业务费</t>
  </si>
  <si>
    <t>30211</t>
  </si>
  <si>
    <t>差旅费</t>
  </si>
  <si>
    <t>30213</t>
  </si>
  <si>
    <t>维修（护）费</t>
  </si>
  <si>
    <t>30216</t>
  </si>
  <si>
    <t>培训费</t>
  </si>
  <si>
    <t>530112241100002832648</t>
  </si>
  <si>
    <t>31002</t>
  </si>
  <si>
    <t>办公设备购置</t>
  </si>
  <si>
    <t xml:space="preserve">530112241100003001878
</t>
  </si>
  <si>
    <t>530112251100003714654</t>
  </si>
  <si>
    <t>530112251100004185770</t>
  </si>
  <si>
    <t>30239</t>
  </si>
  <si>
    <t>其他交通费用</t>
  </si>
  <si>
    <t>530112251100004185911</t>
  </si>
  <si>
    <t>530112251100004185924</t>
  </si>
  <si>
    <t>530112251100004206096</t>
  </si>
  <si>
    <t>对个人和家庭的补助</t>
  </si>
  <si>
    <t>530112261100004887541</t>
  </si>
  <si>
    <t>30305</t>
  </si>
  <si>
    <t>生活补助</t>
  </si>
  <si>
    <t>其他公用支出</t>
  </si>
  <si>
    <t>530112261100005081498</t>
  </si>
  <si>
    <t>30214</t>
  </si>
  <si>
    <t>租赁费</t>
  </si>
  <si>
    <t>30207</t>
  </si>
  <si>
    <t>邮电费</t>
  </si>
  <si>
    <t>530112261100005081499</t>
  </si>
  <si>
    <t>530112261100005081762</t>
  </si>
  <si>
    <t>事业发展类</t>
  </si>
  <si>
    <t>530112261100005088744</t>
  </si>
  <si>
    <t>30308</t>
  </si>
  <si>
    <t>助学金</t>
  </si>
  <si>
    <t>530112261100005088745</t>
  </si>
  <si>
    <t>530112261100005088757</t>
  </si>
  <si>
    <t>530112261100005159538</t>
  </si>
  <si>
    <t>530112261100005550272</t>
  </si>
  <si>
    <t>530112261100005547432</t>
  </si>
  <si>
    <t>530112261100005550385</t>
  </si>
  <si>
    <t>530112261100005550273</t>
  </si>
  <si>
    <t>530112261100005341203</t>
  </si>
  <si>
    <t>530112261100005340823</t>
  </si>
  <si>
    <t>530112261100005341244</t>
  </si>
  <si>
    <t>530112261100005340824</t>
  </si>
  <si>
    <t>530112261100005340817</t>
  </si>
  <si>
    <t>530112261100005550409</t>
  </si>
  <si>
    <t>530112261100005550386</t>
  </si>
  <si>
    <t>530112261100005550584</t>
  </si>
  <si>
    <t>530112261100005341863</t>
  </si>
  <si>
    <t>530112261100005342898</t>
  </si>
  <si>
    <t>530112261100005343095</t>
  </si>
  <si>
    <t>预算06表</t>
  </si>
  <si>
    <t>2026年部门政府性基金预算支出预算表</t>
  </si>
  <si>
    <t>政府性基金预算支出</t>
  </si>
  <si>
    <t>空表说明：昆明市第一中学西山学校无政府性基金预算支出，此表无数据。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</si>
  <si>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</si>
  <si>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</si>
  <si>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</si>
  <si>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</si>
  <si>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</si>
  <si>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</si>
  <si>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</si>
  <si>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</si>
  <si>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</si>
  <si>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</si>
  <si>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</si>
  <si>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</si>
  <si>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服务</t>
  </si>
  <si>
    <t>物化生实验室设备购置</t>
  </si>
  <si>
    <t>货物类</t>
  </si>
  <si>
    <t>保安经费</t>
  </si>
  <si>
    <t>多媒体设备班班通</t>
  </si>
  <si>
    <t>设备</t>
  </si>
  <si>
    <t>高中教师办公储物柜</t>
  </si>
  <si>
    <t>家具和用具</t>
  </si>
  <si>
    <t>融媒体中心设施</t>
  </si>
  <si>
    <t>预算08表</t>
  </si>
  <si>
    <t>2026年部门政府购买服务预算表</t>
  </si>
  <si>
    <t>政府购买服务项目</t>
  </si>
  <si>
    <t>政府购买服务目录</t>
  </si>
  <si>
    <t>空表说明：昆明市第一中学西山学校无政府购买服务预算支出，此表无数据。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</si>
  <si>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</si>
  <si>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</si>
  <si>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</si>
  <si>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</si>
  <si>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</si>
  <si>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</si>
  <si>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</si>
  <si>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</si>
  <si>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</si>
  <si>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</si>
  <si>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</si>
  <si>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</si>
  <si>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</si>
  <si>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</si>
  <si>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</si>
  <si>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</si>
  <si>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</si>
  <si>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</si>
  <si>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</si>
  <si>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</si>
  <si>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</si>
  <si>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</si>
  <si>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</si>
  <si>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</si>
  <si>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空表说明：昆明市第一中学西山学校无对下转移支付预算，此表无数据</t>
  </si>
  <si>
    <t>预算09-2表</t>
  </si>
  <si>
    <t>2026年对下转移支付绩效目标表</t>
  </si>
  <si>
    <t>预算11表</t>
  </si>
  <si>
    <t>2026年上级转移支付补助项目支出预算表</t>
  </si>
  <si>
    <t>上级补助</t>
  </si>
  <si>
    <t>空表说明：昆明市第一中学西山学校无上级转移支付补助项目支出预算，此表无数据</t>
  </si>
  <si>
    <t>预算10表</t>
  </si>
  <si>
    <t>2026年新增资产配置表</t>
  </si>
  <si>
    <t>资产类别</t>
  </si>
  <si>
    <t>资产分类代码.名称</t>
  </si>
  <si>
    <t>资产名称</t>
  </si>
  <si>
    <t>计量单位</t>
  </si>
  <si>
    <t>财政部门批复数（元）</t>
  </si>
  <si>
    <t>单价</t>
  </si>
  <si>
    <t>金额</t>
  </si>
  <si>
    <t>7</t>
  </si>
  <si>
    <t>8</t>
  </si>
  <si>
    <t>空表说明：昆明市第一中学西山学校无新增资产配置预算，此表无数据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</si>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</sst>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3"/>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9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Border="1" applyAlignment="1">
      <alignment horizontal="center"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Font="1">
      <alignment horizontal="right" vertical="center"/>
    </xf>
    <xf numFmtId="0" fontId="6"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9" fillId="0" borderId="0" xfId="0" applyFont="1" applyBorder="1" applyAlignment="1">
      <alignment horizontal="center" vertical="center"/>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12"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12" fillId="0" borderId="0" xfId="0" applyFont="1" applyBorder="1" applyAlignment="1">
      <alignment horizontal="center" vertical="center" wrapText="1"/>
    </xf>
    <xf numFmtId="0" fontId="12"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2"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3" fillId="0" borderId="0" xfId="0" applyFont="1" applyFill="1" applyBorder="1" applyAlignment="1" applyProtection="1">
      <alignment horizontal="left" vertical="center"/>
      <protection locked="0"/>
    </xf>
    <xf numFmtId="0" fontId="0" fillId="0" borderId="0" xfId="0" applyFill="1" applyBorder="1" applyAlignment="1"/>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7" fillId="0" borderId="7" xfId="0" applyFont="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78" fontId="7" fillId="0" borderId="7" xfId="54" applyProtection="1">
      <alignment horizontal="right" vertical="center"/>
      <protection locked="0"/>
    </xf>
    <xf numFmtId="0" fontId="1" fillId="0" borderId="14" xfId="0" applyFont="1" applyBorder="1" applyAlignment="1" applyProtection="1">
      <alignment horizontal="center"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0" fillId="0" borderId="7" xfId="0" applyNumberFormat="1" applyFont="1" applyFill="1" applyBorder="1" applyAlignment="1" applyProtection="1">
      <alignment horizontal="right" vertical="center"/>
      <protection locked="0"/>
    </xf>
    <xf numFmtId="0" fontId="20"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2"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1" fillId="0" borderId="7" xfId="0" applyFont="1" applyBorder="1" applyAlignment="1" applyProtection="1" quotePrefix="1">
      <alignment horizontal="center" vertical="center"/>
      <protection locked="0"/>
    </xf>
    <xf numFmtId="0" fontId="1" fillId="0" borderId="14" xfId="0" applyFont="1" applyBorder="1" applyAlignment="1" applyProtection="1" quotePrefix="1">
      <alignment horizontal="center" vertical="center"/>
      <protection locked="0"/>
    </xf>
    <xf numFmtId="0" fontId="1" fillId="0" borderId="7"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3" activePane="bottomLeft" state="frozen"/>
      <selection/>
      <selection pane="bottomLeft" activeCell="B21" sqref="B21"/>
    </sheetView>
  </sheetViews>
  <sheetFormatPr defaultColWidth="8" defaultRowHeight="14.25" customHeight="1" outlineLevelCol="3"/>
  <cols>
    <col min="1" max="2" width="30.375" customWidth="1"/>
    <col min="3" max="3" width="31.5" customWidth="1"/>
    <col min="4" max="4" width="50.175" customWidth="1"/>
  </cols>
  <sheetData>
    <row r="1" customHeight="1" spans="1:4">
      <c r="A1" s="1"/>
      <c r="B1" s="1"/>
      <c r="C1" s="1"/>
      <c r="D1" s="1"/>
    </row>
    <row r="2" ht="12" customHeight="1" spans="1:4">
      <c r="D2" s="97" t="s">
        <v>0</v>
      </c>
    </row>
    <row r="3" ht="36" customHeight="1" spans="1:4">
      <c r="A3" s="51" t="s">
        <v>1</v>
      </c>
      <c r="B3" s="188"/>
      <c r="C3" s="188"/>
      <c r="D3" s="188"/>
    </row>
    <row r="4" ht="21" customHeight="1" spans="1:4">
      <c r="A4" s="32" t="s">
        <v>2</v>
      </c>
      <c r="B4" s="33"/>
      <c r="C4" s="33"/>
      <c r="D4" s="96" t="s">
        <v>3</v>
      </c>
    </row>
    <row r="5" ht="19.5" customHeight="1" spans="1:4">
      <c r="A5" s="11" t="s">
        <v>4</v>
      </c>
      <c r="B5" s="13"/>
      <c r="C5" s="11" t="s">
        <v>5</v>
      </c>
      <c r="D5" s="13"/>
    </row>
    <row r="6" ht="19.5" customHeight="1" spans="1:4">
      <c r="A6" s="40" t="s">
        <v>6</v>
      </c>
      <c r="B6" s="40" t="s">
        <v>7</v>
      </c>
      <c r="C6" s="40" t="s">
        <v>8</v>
      </c>
      <c r="D6" s="40" t="s">
        <v>7</v>
      </c>
    </row>
    <row r="7" ht="19.5" customHeight="1" spans="1:4">
      <c r="A7" s="42"/>
      <c r="B7" s="42"/>
      <c r="C7" s="42"/>
      <c r="D7" s="42"/>
    </row>
    <row r="8" ht="25.4" customHeight="1" spans="1:4">
      <c r="A8" s="158" t="s">
        <v>9</v>
      </c>
      <c r="B8" s="132">
        <v>63939811.5</v>
      </c>
      <c r="C8" s="189" t="s">
        <v>10</v>
      </c>
      <c r="D8" s="132"/>
    </row>
    <row r="9" ht="25.4" customHeight="1" spans="1:4">
      <c r="A9" s="158" t="s">
        <v>11</v>
      </c>
      <c r="B9" s="132"/>
      <c r="C9" s="189" t="s">
        <v>12</v>
      </c>
      <c r="D9" s="132"/>
    </row>
    <row r="10" ht="25.4" customHeight="1" spans="1:4">
      <c r="A10" s="158" t="s">
        <v>13</v>
      </c>
      <c r="B10" s="132"/>
      <c r="C10" s="189" t="s">
        <v>14</v>
      </c>
      <c r="D10" s="132"/>
    </row>
    <row r="11" ht="25.4" customHeight="1" spans="1:4">
      <c r="A11" s="158" t="s">
        <v>15</v>
      </c>
      <c r="B11" s="92">
        <v>2700000</v>
      </c>
      <c r="C11" s="189" t="s">
        <v>16</v>
      </c>
      <c r="D11" s="132"/>
    </row>
    <row r="12" ht="25.4" customHeight="1" spans="1:4">
      <c r="A12" s="158" t="s">
        <v>17</v>
      </c>
      <c r="B12" s="132">
        <v>7166286.78</v>
      </c>
      <c r="C12" s="189" t="s">
        <v>18</v>
      </c>
      <c r="D12" s="132">
        <v>60384603.28</v>
      </c>
    </row>
    <row r="13" ht="25.4" customHeight="1" spans="1:4">
      <c r="A13" s="158" t="s">
        <v>19</v>
      </c>
      <c r="B13" s="92"/>
      <c r="C13" s="189" t="s">
        <v>20</v>
      </c>
      <c r="D13" s="132"/>
    </row>
    <row r="14" ht="25.4" customHeight="1" spans="1:4">
      <c r="A14" s="158" t="s">
        <v>21</v>
      </c>
      <c r="B14" s="92"/>
      <c r="C14" s="189" t="s">
        <v>22</v>
      </c>
      <c r="D14" s="132"/>
    </row>
    <row r="15" ht="25.4" customHeight="1" spans="1:4">
      <c r="A15" s="158" t="s">
        <v>23</v>
      </c>
      <c r="B15" s="92"/>
      <c r="C15" s="189" t="s">
        <v>24</v>
      </c>
      <c r="D15" s="132">
        <v>5204788</v>
      </c>
    </row>
    <row r="16" ht="25.4" customHeight="1" spans="1:4">
      <c r="A16" s="190" t="s">
        <v>25</v>
      </c>
      <c r="B16" s="92"/>
      <c r="C16" s="189" t="s">
        <v>26</v>
      </c>
      <c r="D16" s="132">
        <v>3692707</v>
      </c>
    </row>
    <row r="17" ht="25.4" customHeight="1" spans="1:4">
      <c r="A17" s="190" t="s">
        <v>27</v>
      </c>
      <c r="B17" s="132">
        <v>7166286.78</v>
      </c>
      <c r="C17" s="189" t="s">
        <v>28</v>
      </c>
      <c r="D17" s="132"/>
    </row>
    <row r="18" ht="25.4" customHeight="1" spans="1:4">
      <c r="A18" s="190"/>
      <c r="B18" s="132"/>
      <c r="C18" s="189" t="s">
        <v>29</v>
      </c>
      <c r="D18" s="132"/>
    </row>
    <row r="19" ht="25.4" customHeight="1" spans="1:4">
      <c r="A19" s="190"/>
      <c r="B19" s="132"/>
      <c r="C19" s="189" t="s">
        <v>30</v>
      </c>
      <c r="D19" s="132"/>
    </row>
    <row r="20" ht="25.4" customHeight="1" spans="1:4">
      <c r="A20" s="190"/>
      <c r="B20" s="132"/>
      <c r="C20" s="189" t="s">
        <v>31</v>
      </c>
      <c r="D20" s="132"/>
    </row>
    <row r="21" ht="25.4" customHeight="1" spans="1:4">
      <c r="A21" s="190"/>
      <c r="B21" s="132"/>
      <c r="C21" s="189" t="s">
        <v>32</v>
      </c>
      <c r="D21" s="132"/>
    </row>
    <row r="22" ht="25.4" customHeight="1" spans="1:4">
      <c r="A22" s="190"/>
      <c r="B22" s="132"/>
      <c r="C22" s="189" t="s">
        <v>33</v>
      </c>
      <c r="D22" s="132"/>
    </row>
    <row r="23" ht="25.4" customHeight="1" spans="1:4">
      <c r="A23" s="190"/>
      <c r="B23" s="132"/>
      <c r="C23" s="189" t="s">
        <v>34</v>
      </c>
      <c r="D23" s="132"/>
    </row>
    <row r="24" ht="25.4" customHeight="1" spans="1:4">
      <c r="A24" s="190"/>
      <c r="B24" s="132"/>
      <c r="C24" s="189" t="s">
        <v>35</v>
      </c>
      <c r="D24" s="132"/>
    </row>
    <row r="25" ht="25.4" customHeight="1" spans="1:4">
      <c r="A25" s="190"/>
      <c r="B25" s="132"/>
      <c r="C25" s="189" t="s">
        <v>36</v>
      </c>
      <c r="D25" s="132"/>
    </row>
    <row r="26" ht="25.4" customHeight="1" spans="1:4">
      <c r="A26" s="190"/>
      <c r="B26" s="132"/>
      <c r="C26" s="189" t="s">
        <v>37</v>
      </c>
      <c r="D26" s="132">
        <v>4524000</v>
      </c>
    </row>
    <row r="27" ht="25.4" customHeight="1" spans="1:4">
      <c r="A27" s="190"/>
      <c r="B27" s="132"/>
      <c r="C27" s="189" t="s">
        <v>38</v>
      </c>
      <c r="D27" s="132"/>
    </row>
    <row r="28" ht="25.4" customHeight="1" spans="1:4">
      <c r="A28" s="190"/>
      <c r="B28" s="132"/>
      <c r="C28" s="189" t="s">
        <v>39</v>
      </c>
      <c r="D28" s="132"/>
    </row>
    <row r="29" ht="25.4" customHeight="1" spans="1:4">
      <c r="A29" s="190"/>
      <c r="B29" s="132"/>
      <c r="C29" s="189" t="s">
        <v>40</v>
      </c>
      <c r="D29" s="132"/>
    </row>
    <row r="30" ht="25.4" customHeight="1" spans="1:4">
      <c r="A30" s="190"/>
      <c r="B30" s="132"/>
      <c r="C30" s="189" t="s">
        <v>41</v>
      </c>
      <c r="D30" s="132"/>
    </row>
    <row r="31" ht="25.4" customHeight="1" spans="1:4">
      <c r="A31" s="190"/>
      <c r="B31" s="132"/>
      <c r="C31" s="189" t="s">
        <v>42</v>
      </c>
      <c r="D31" s="132"/>
    </row>
    <row r="32" ht="25.4" customHeight="1" spans="1:4">
      <c r="A32" s="190"/>
      <c r="B32" s="132"/>
      <c r="C32" s="189" t="s">
        <v>43</v>
      </c>
      <c r="D32" s="132"/>
    </row>
    <row r="33" ht="25.4" customHeight="1" spans="1:4">
      <c r="A33" s="190"/>
      <c r="B33" s="132"/>
      <c r="C33" s="189" t="s">
        <v>44</v>
      </c>
      <c r="D33" s="132"/>
    </row>
    <row r="34" ht="25.4" customHeight="1" spans="1:4">
      <c r="A34" s="191" t="s">
        <v>45</v>
      </c>
      <c r="B34" s="154">
        <v>73806098.28</v>
      </c>
      <c r="C34" s="160" t="s">
        <v>46</v>
      </c>
      <c r="D34" s="159">
        <v>73806098.28</v>
      </c>
    </row>
    <row r="35" ht="25.4" customHeight="1" spans="1:4">
      <c r="A35" s="192" t="s">
        <v>47</v>
      </c>
      <c r="B35" s="154"/>
      <c r="C35" s="193" t="s">
        <v>48</v>
      </c>
      <c r="D35" s="194"/>
    </row>
    <row r="36" ht="25.4" customHeight="1" spans="1:4">
      <c r="A36" s="195" t="s">
        <v>49</v>
      </c>
      <c r="B36" s="132"/>
      <c r="C36" s="155" t="s">
        <v>49</v>
      </c>
      <c r="D36" s="92"/>
    </row>
    <row r="37" ht="25.4" customHeight="1" spans="1:4">
      <c r="A37" s="195" t="s">
        <v>50</v>
      </c>
      <c r="B37" s="132"/>
      <c r="C37" s="155" t="s">
        <v>51</v>
      </c>
      <c r="D37" s="92"/>
    </row>
    <row r="38" ht="25.4" customHeight="1" spans="1:4">
      <c r="A38" s="196" t="s">
        <v>52</v>
      </c>
      <c r="B38" s="154">
        <v>73806098.28</v>
      </c>
      <c r="C38" s="160" t="s">
        <v>53</v>
      </c>
      <c r="D38" s="159">
        <v>73806098.28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5" sqref="C1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0" t="s">
        <v>561</v>
      </c>
    </row>
    <row r="3" ht="28.5" customHeight="1" spans="1:6">
      <c r="A3" s="39" t="s">
        <v>562</v>
      </c>
      <c r="B3" s="39"/>
      <c r="C3" s="39"/>
      <c r="D3" s="39"/>
      <c r="E3" s="39"/>
      <c r="F3" s="39"/>
    </row>
    <row r="4" ht="15" customHeight="1" spans="1:6">
      <c r="A4" s="32" t="s">
        <v>2</v>
      </c>
      <c r="B4" s="33"/>
      <c r="C4" s="106"/>
      <c r="D4" s="63"/>
      <c r="E4" s="63"/>
      <c r="F4" s="107" t="s">
        <v>3</v>
      </c>
    </row>
    <row r="5" ht="18.75" customHeight="1" spans="1:6">
      <c r="A5" s="10" t="s">
        <v>192</v>
      </c>
      <c r="B5" s="10" t="s">
        <v>76</v>
      </c>
      <c r="C5" s="10" t="s">
        <v>77</v>
      </c>
      <c r="D5" s="40" t="s">
        <v>563</v>
      </c>
      <c r="E5" s="68"/>
      <c r="F5" s="68"/>
    </row>
    <row r="6" ht="30" customHeight="1" spans="1:6">
      <c r="A6" s="42"/>
      <c r="B6" s="42"/>
      <c r="C6" s="42"/>
      <c r="D6" s="40" t="s">
        <v>58</v>
      </c>
      <c r="E6" s="68" t="s">
        <v>85</v>
      </c>
      <c r="F6" s="68" t="s">
        <v>86</v>
      </c>
    </row>
    <row r="7" ht="16.5" customHeight="1" spans="1:6">
      <c r="A7" s="68">
        <v>1</v>
      </c>
      <c r="B7" s="68">
        <v>2</v>
      </c>
      <c r="C7" s="68">
        <v>3</v>
      </c>
      <c r="D7" s="68">
        <v>4</v>
      </c>
      <c r="E7" s="68">
        <v>5</v>
      </c>
      <c r="F7" s="68">
        <v>6</v>
      </c>
    </row>
    <row r="8" ht="20.25" customHeight="1" spans="1:6">
      <c r="A8" s="44"/>
      <c r="B8" s="44"/>
      <c r="C8" s="44"/>
      <c r="D8" s="23"/>
      <c r="E8" s="23"/>
      <c r="F8" s="23"/>
    </row>
    <row r="9" ht="17.25" customHeight="1" spans="1:6">
      <c r="A9" s="108" t="s">
        <v>131</v>
      </c>
      <c r="B9" s="109"/>
      <c r="C9" s="109" t="s">
        <v>131</v>
      </c>
      <c r="D9" s="23"/>
      <c r="E9" s="23"/>
      <c r="F9" s="23"/>
    </row>
    <row r="10" customHeight="1" spans="1:6">
      <c r="A10" t="s">
        <v>564</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H10" sqref="H10"/>
    </sheetView>
  </sheetViews>
  <sheetFormatPr defaultColWidth="9.14166666666667" defaultRowHeight="14.25" customHeight="1"/>
  <cols>
    <col min="1" max="1" width="59.375"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6" t="s">
        <v>565</v>
      </c>
    </row>
    <row r="3" ht="27.75" customHeight="1" spans="1:17">
      <c r="A3" s="61" t="s">
        <v>566</v>
      </c>
      <c r="B3" s="39"/>
      <c r="C3" s="39"/>
      <c r="D3" s="39"/>
      <c r="E3" s="39"/>
      <c r="F3" s="39"/>
      <c r="G3" s="39"/>
      <c r="H3" s="39"/>
      <c r="I3" s="39"/>
      <c r="J3" s="39"/>
      <c r="K3" s="52"/>
      <c r="L3" s="39"/>
      <c r="M3" s="39"/>
      <c r="N3" s="39"/>
      <c r="O3" s="52"/>
      <c r="P3" s="52"/>
      <c r="Q3" s="39"/>
    </row>
    <row r="4" ht="18.75" customHeight="1" spans="1:17">
      <c r="A4" s="32" t="s">
        <v>2</v>
      </c>
      <c r="B4" s="7"/>
      <c r="C4" s="7"/>
      <c r="D4" s="7"/>
      <c r="E4" s="7"/>
      <c r="F4" s="7"/>
      <c r="G4" s="7"/>
      <c r="H4" s="7"/>
      <c r="I4" s="7"/>
      <c r="J4" s="7"/>
      <c r="O4" s="66"/>
      <c r="P4" s="66"/>
      <c r="Q4" s="97" t="s">
        <v>182</v>
      </c>
    </row>
    <row r="5" ht="15.75" customHeight="1" spans="1:17">
      <c r="A5" s="10" t="s">
        <v>567</v>
      </c>
      <c r="B5" s="76" t="s">
        <v>568</v>
      </c>
      <c r="C5" s="76" t="s">
        <v>569</v>
      </c>
      <c r="D5" s="76" t="s">
        <v>570</v>
      </c>
      <c r="E5" s="76" t="s">
        <v>571</v>
      </c>
      <c r="F5" s="76" t="s">
        <v>572</v>
      </c>
      <c r="G5" s="77" t="s">
        <v>199</v>
      </c>
      <c r="H5" s="77"/>
      <c r="I5" s="77"/>
      <c r="J5" s="77"/>
      <c r="K5" s="78"/>
      <c r="L5" s="77"/>
      <c r="M5" s="77"/>
      <c r="N5" s="77"/>
      <c r="O5" s="79"/>
      <c r="P5" s="78"/>
      <c r="Q5" s="80"/>
    </row>
    <row r="6" ht="17.25" customHeight="1" spans="1:17">
      <c r="A6" s="15"/>
      <c r="B6" s="81"/>
      <c r="C6" s="81"/>
      <c r="D6" s="81"/>
      <c r="E6" s="81"/>
      <c r="F6" s="81"/>
      <c r="G6" s="81" t="s">
        <v>58</v>
      </c>
      <c r="H6" s="81" t="s">
        <v>61</v>
      </c>
      <c r="I6" s="81" t="s">
        <v>573</v>
      </c>
      <c r="J6" s="81" t="s">
        <v>574</v>
      </c>
      <c r="K6" s="82" t="s">
        <v>575</v>
      </c>
      <c r="L6" s="83" t="s">
        <v>576</v>
      </c>
      <c r="M6" s="83"/>
      <c r="N6" s="83"/>
      <c r="O6" s="84"/>
      <c r="P6" s="85"/>
      <c r="Q6" s="86"/>
    </row>
    <row r="7" ht="54" customHeight="1" spans="1:17">
      <c r="A7" s="17"/>
      <c r="B7" s="86"/>
      <c r="C7" s="86"/>
      <c r="D7" s="86"/>
      <c r="E7" s="86"/>
      <c r="F7" s="86"/>
      <c r="G7" s="86"/>
      <c r="H7" s="86" t="s">
        <v>60</v>
      </c>
      <c r="I7" s="86"/>
      <c r="J7" s="86"/>
      <c r="K7" s="87"/>
      <c r="L7" s="86" t="s">
        <v>60</v>
      </c>
      <c r="M7" s="86" t="s">
        <v>71</v>
      </c>
      <c r="N7" s="86" t="s">
        <v>206</v>
      </c>
      <c r="O7" s="88" t="s">
        <v>67</v>
      </c>
      <c r="P7" s="87" t="s">
        <v>68</v>
      </c>
      <c r="Q7" s="86" t="s">
        <v>69</v>
      </c>
    </row>
    <row r="8" ht="15" customHeight="1" spans="1:17">
      <c r="A8" s="42">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15" customHeight="1" spans="1:17">
      <c r="A9" s="100" t="s">
        <v>435</v>
      </c>
      <c r="B9" s="101" t="s">
        <v>499</v>
      </c>
      <c r="C9" s="101" t="s">
        <v>577</v>
      </c>
      <c r="D9" s="101" t="s">
        <v>351</v>
      </c>
      <c r="E9" s="102">
        <v>1</v>
      </c>
      <c r="F9" s="103">
        <v>2700000</v>
      </c>
      <c r="G9" s="103">
        <v>2700000</v>
      </c>
      <c r="H9" s="103"/>
      <c r="I9" s="99"/>
      <c r="J9" s="99"/>
      <c r="K9" s="104">
        <v>2700000</v>
      </c>
      <c r="L9" s="103"/>
      <c r="M9" s="99"/>
      <c r="N9" s="99"/>
      <c r="O9" s="99"/>
      <c r="P9" s="99"/>
      <c r="Q9" s="104"/>
    </row>
    <row r="10" ht="15" customHeight="1" spans="1:17">
      <c r="A10" s="100" t="s">
        <v>298</v>
      </c>
      <c r="B10" s="101" t="s">
        <v>578</v>
      </c>
      <c r="C10" s="101" t="s">
        <v>579</v>
      </c>
      <c r="D10" s="101" t="s">
        <v>351</v>
      </c>
      <c r="E10" s="102">
        <v>1</v>
      </c>
      <c r="F10" s="103">
        <v>1056000</v>
      </c>
      <c r="G10" s="103">
        <v>1056000</v>
      </c>
      <c r="H10" s="103">
        <v>1056000</v>
      </c>
      <c r="I10" s="99"/>
      <c r="J10" s="99"/>
      <c r="K10" s="104"/>
      <c r="L10" s="103"/>
      <c r="M10" s="99"/>
      <c r="N10" s="99"/>
      <c r="O10" s="99"/>
      <c r="P10" s="99"/>
      <c r="Q10" s="104"/>
    </row>
    <row r="11" ht="15" customHeight="1" spans="1:17">
      <c r="A11" s="100" t="s">
        <v>411</v>
      </c>
      <c r="B11" s="101" t="s">
        <v>580</v>
      </c>
      <c r="C11" s="101" t="s">
        <v>577</v>
      </c>
      <c r="D11" s="101" t="s">
        <v>351</v>
      </c>
      <c r="E11" s="102">
        <v>1</v>
      </c>
      <c r="F11" s="103">
        <v>1100000</v>
      </c>
      <c r="G11" s="103">
        <v>1100000</v>
      </c>
      <c r="H11" s="103"/>
      <c r="I11" s="99"/>
      <c r="J11" s="99"/>
      <c r="K11" s="104"/>
      <c r="L11" s="103">
        <v>1100000</v>
      </c>
      <c r="M11" s="99"/>
      <c r="N11" s="99"/>
      <c r="O11" s="99"/>
      <c r="P11" s="99"/>
      <c r="Q11" s="104">
        <v>1100000</v>
      </c>
    </row>
    <row r="12" ht="15" customHeight="1" spans="1:17">
      <c r="A12" s="100" t="s">
        <v>411</v>
      </c>
      <c r="B12" s="101" t="s">
        <v>499</v>
      </c>
      <c r="C12" s="101" t="s">
        <v>577</v>
      </c>
      <c r="D12" s="101" t="s">
        <v>351</v>
      </c>
      <c r="E12" s="102">
        <v>1</v>
      </c>
      <c r="F12" s="103">
        <v>1343128.56</v>
      </c>
      <c r="G12" s="103">
        <v>1343128.56</v>
      </c>
      <c r="H12" s="103"/>
      <c r="I12" s="99"/>
      <c r="J12" s="99"/>
      <c r="K12" s="104"/>
      <c r="L12" s="103">
        <v>1343128.56</v>
      </c>
      <c r="M12" s="99"/>
      <c r="N12" s="99"/>
      <c r="O12" s="99"/>
      <c r="P12" s="99"/>
      <c r="Q12" s="104">
        <v>1343128.56</v>
      </c>
    </row>
    <row r="13" ht="15" customHeight="1" spans="1:17">
      <c r="A13" s="100" t="s">
        <v>411</v>
      </c>
      <c r="B13" s="101" t="s">
        <v>581</v>
      </c>
      <c r="C13" s="101" t="s">
        <v>582</v>
      </c>
      <c r="D13" s="101" t="s">
        <v>351</v>
      </c>
      <c r="E13" s="102">
        <v>1</v>
      </c>
      <c r="F13" s="103">
        <v>610980</v>
      </c>
      <c r="G13" s="103">
        <v>610980</v>
      </c>
      <c r="H13" s="103"/>
      <c r="I13" s="99"/>
      <c r="J13" s="99"/>
      <c r="K13" s="104"/>
      <c r="L13" s="103">
        <v>610980</v>
      </c>
      <c r="M13" s="99"/>
      <c r="N13" s="99"/>
      <c r="O13" s="99"/>
      <c r="P13" s="99"/>
      <c r="Q13" s="104">
        <v>610980</v>
      </c>
    </row>
    <row r="14" ht="21" customHeight="1" spans="1:17">
      <c r="A14" s="100" t="s">
        <v>390</v>
      </c>
      <c r="B14" s="101" t="s">
        <v>583</v>
      </c>
      <c r="C14" s="101" t="s">
        <v>584</v>
      </c>
      <c r="D14" s="101" t="s">
        <v>351</v>
      </c>
      <c r="E14" s="102">
        <v>1</v>
      </c>
      <c r="F14" s="103">
        <v>74790</v>
      </c>
      <c r="G14" s="103">
        <v>74790</v>
      </c>
      <c r="H14" s="103">
        <v>74790</v>
      </c>
      <c r="I14" s="23"/>
      <c r="J14" s="23"/>
      <c r="K14" s="104"/>
      <c r="L14" s="103"/>
      <c r="M14" s="23"/>
      <c r="N14" s="23"/>
      <c r="O14" s="23"/>
      <c r="P14" s="23"/>
      <c r="Q14" s="104"/>
    </row>
    <row r="15" ht="21" customHeight="1" spans="1:17">
      <c r="A15" s="100" t="s">
        <v>390</v>
      </c>
      <c r="B15" s="101" t="s">
        <v>585</v>
      </c>
      <c r="C15" s="101" t="s">
        <v>582</v>
      </c>
      <c r="D15" s="101" t="s">
        <v>351</v>
      </c>
      <c r="E15" s="102">
        <v>1</v>
      </c>
      <c r="F15" s="103">
        <v>10000</v>
      </c>
      <c r="G15" s="103">
        <v>10000</v>
      </c>
      <c r="H15" s="103">
        <v>10000</v>
      </c>
      <c r="I15" s="23"/>
      <c r="J15" s="23"/>
      <c r="K15" s="104"/>
      <c r="L15" s="103"/>
      <c r="M15" s="23"/>
      <c r="N15" s="23"/>
      <c r="O15" s="23"/>
      <c r="P15" s="23"/>
      <c r="Q15" s="104"/>
    </row>
    <row r="16" ht="21" customHeight="1" spans="1:17">
      <c r="A16" s="93" t="s">
        <v>131</v>
      </c>
      <c r="B16" s="94"/>
      <c r="C16" s="94"/>
      <c r="D16" s="94"/>
      <c r="E16" s="105"/>
      <c r="F16" s="104">
        <v>6894898.56</v>
      </c>
      <c r="G16" s="104">
        <v>6894898.56</v>
      </c>
      <c r="H16" s="104">
        <v>1140790</v>
      </c>
      <c r="I16" s="23"/>
      <c r="J16" s="23"/>
      <c r="K16" s="104">
        <v>2700000</v>
      </c>
      <c r="L16" s="104">
        <v>3054108.56</v>
      </c>
      <c r="M16" s="23"/>
      <c r="N16" s="23"/>
      <c r="O16" s="23"/>
      <c r="P16" s="23"/>
      <c r="Q16" s="104">
        <v>3054108.56</v>
      </c>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E18" sqref="E1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69"/>
      <c r="I2" s="65"/>
      <c r="J2" s="65"/>
      <c r="K2" s="65"/>
      <c r="L2" s="50"/>
      <c r="M2" s="70"/>
      <c r="N2" s="71" t="s">
        <v>586</v>
      </c>
    </row>
    <row r="3" ht="27.75" customHeight="1" spans="1:14">
      <c r="A3" s="61" t="s">
        <v>587</v>
      </c>
      <c r="B3" s="72"/>
      <c r="C3" s="72"/>
      <c r="D3" s="72"/>
      <c r="E3" s="72"/>
      <c r="F3" s="72"/>
      <c r="G3" s="72"/>
      <c r="H3" s="73"/>
      <c r="I3" s="72"/>
      <c r="J3" s="72"/>
      <c r="K3" s="72"/>
      <c r="L3" s="52"/>
      <c r="M3" s="73"/>
      <c r="N3" s="72"/>
    </row>
    <row r="4" ht="18.75" customHeight="1" spans="1:14">
      <c r="A4" s="62" t="s">
        <v>2</v>
      </c>
      <c r="B4" s="63"/>
      <c r="C4" s="63"/>
      <c r="D4" s="63"/>
      <c r="E4" s="63"/>
      <c r="F4" s="63"/>
      <c r="G4" s="63"/>
      <c r="H4" s="69"/>
      <c r="I4" s="65"/>
      <c r="J4" s="65"/>
      <c r="K4" s="65"/>
      <c r="L4" s="66"/>
      <c r="M4" s="74"/>
      <c r="N4" s="75" t="s">
        <v>182</v>
      </c>
    </row>
    <row r="5" ht="15.75" customHeight="1" spans="1:14">
      <c r="A5" s="10" t="s">
        <v>567</v>
      </c>
      <c r="B5" s="76" t="s">
        <v>588</v>
      </c>
      <c r="C5" s="76" t="s">
        <v>589</v>
      </c>
      <c r="D5" s="77" t="s">
        <v>199</v>
      </c>
      <c r="E5" s="77"/>
      <c r="F5" s="77"/>
      <c r="G5" s="77"/>
      <c r="H5" s="78"/>
      <c r="I5" s="77"/>
      <c r="J5" s="77"/>
      <c r="K5" s="77"/>
      <c r="L5" s="79"/>
      <c r="M5" s="78"/>
      <c r="N5" s="80"/>
    </row>
    <row r="6" ht="17.25" customHeight="1" spans="1:14">
      <c r="A6" s="15"/>
      <c r="B6" s="81"/>
      <c r="C6" s="81"/>
      <c r="D6" s="81" t="s">
        <v>58</v>
      </c>
      <c r="E6" s="81" t="s">
        <v>61</v>
      </c>
      <c r="F6" s="81" t="s">
        <v>573</v>
      </c>
      <c r="G6" s="81" t="s">
        <v>574</v>
      </c>
      <c r="H6" s="82" t="s">
        <v>575</v>
      </c>
      <c r="I6" s="83" t="s">
        <v>576</v>
      </c>
      <c r="J6" s="83"/>
      <c r="K6" s="83"/>
      <c r="L6" s="84"/>
      <c r="M6" s="85"/>
      <c r="N6" s="86"/>
    </row>
    <row r="7" ht="54" customHeight="1" spans="1:14">
      <c r="A7" s="17"/>
      <c r="B7" s="86"/>
      <c r="C7" s="86"/>
      <c r="D7" s="86"/>
      <c r="E7" s="86"/>
      <c r="F7" s="86"/>
      <c r="G7" s="86"/>
      <c r="H7" s="87"/>
      <c r="I7" s="86" t="s">
        <v>60</v>
      </c>
      <c r="J7" s="86" t="s">
        <v>71</v>
      </c>
      <c r="K7" s="86" t="s">
        <v>206</v>
      </c>
      <c r="L7" s="88" t="s">
        <v>67</v>
      </c>
      <c r="M7" s="87" t="s">
        <v>68</v>
      </c>
      <c r="N7" s="86" t="s">
        <v>69</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131</v>
      </c>
      <c r="B11" s="94"/>
      <c r="C11" s="95"/>
      <c r="D11" s="91"/>
      <c r="E11" s="91"/>
      <c r="F11" s="91"/>
      <c r="G11" s="91"/>
      <c r="H11" s="91"/>
      <c r="I11" s="91"/>
      <c r="J11" s="91"/>
      <c r="K11" s="91"/>
      <c r="L11" s="92"/>
      <c r="M11" s="91"/>
      <c r="N11" s="91"/>
    </row>
    <row r="12" customHeight="1" spans="1:14">
      <c r="A12" t="s">
        <v>590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E11" sqref="E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0"/>
      <c r="W2" s="50" t="s">
        <v>591</v>
      </c>
    </row>
    <row r="3" ht="27.75" customHeight="1" spans="1:23">
      <c r="A3" s="61" t="s">
        <v>592</v>
      </c>
      <c r="B3" s="39"/>
      <c r="C3" s="39"/>
      <c r="D3" s="39"/>
      <c r="E3" s="39"/>
      <c r="F3" s="39"/>
      <c r="G3" s="39"/>
      <c r="H3" s="39"/>
      <c r="I3" s="39"/>
      <c r="J3" s="39"/>
      <c r="K3" s="39"/>
      <c r="L3" s="39"/>
      <c r="M3" s="39"/>
      <c r="N3" s="39"/>
      <c r="O3" s="39"/>
      <c r="P3" s="39"/>
      <c r="Q3" s="39"/>
      <c r="R3" s="39"/>
      <c r="S3" s="39"/>
      <c r="T3" s="39"/>
      <c r="U3" s="39"/>
      <c r="V3" s="39"/>
      <c r="W3" s="39"/>
    </row>
    <row r="4" ht="18" customHeight="1" spans="1:23">
      <c r="A4" s="62" t="s">
        <v>2</v>
      </c>
      <c r="B4" s="63"/>
      <c r="C4" s="63"/>
      <c r="D4" s="64"/>
      <c r="E4" s="65"/>
      <c r="F4" s="65"/>
      <c r="G4" s="65"/>
      <c r="H4" s="65"/>
      <c r="I4" s="65"/>
      <c r="W4" s="66" t="s">
        <v>182</v>
      </c>
    </row>
    <row r="5" ht="19.5" customHeight="1" spans="1:23">
      <c r="A5" s="40" t="s">
        <v>593</v>
      </c>
      <c r="B5" s="11" t="s">
        <v>199</v>
      </c>
      <c r="C5" s="12"/>
      <c r="D5" s="12"/>
      <c r="E5" s="11" t="s">
        <v>594</v>
      </c>
      <c r="F5" s="12"/>
      <c r="G5" s="12"/>
      <c r="H5" s="12"/>
      <c r="I5" s="12"/>
      <c r="J5" s="12"/>
      <c r="K5" s="12"/>
      <c r="L5" s="12"/>
      <c r="M5" s="12"/>
      <c r="N5" s="12"/>
      <c r="O5" s="12"/>
      <c r="P5" s="12"/>
      <c r="Q5" s="12"/>
      <c r="R5" s="12"/>
      <c r="S5" s="12"/>
      <c r="T5" s="12"/>
      <c r="U5" s="12"/>
      <c r="V5" s="12"/>
      <c r="W5" s="12"/>
    </row>
    <row r="6" ht="40.5" customHeight="1" spans="1:23">
      <c r="A6" s="42"/>
      <c r="B6" s="41" t="s">
        <v>58</v>
      </c>
      <c r="C6" s="10" t="s">
        <v>61</v>
      </c>
      <c r="D6" s="67" t="s">
        <v>595</v>
      </c>
      <c r="E6" s="68" t="s">
        <v>596</v>
      </c>
      <c r="F6" s="68" t="s">
        <v>597</v>
      </c>
      <c r="G6" s="68" t="s">
        <v>598</v>
      </c>
      <c r="H6" s="68" t="s">
        <v>599</v>
      </c>
      <c r="I6" s="68" t="s">
        <v>600</v>
      </c>
      <c r="J6" s="68" t="s">
        <v>601</v>
      </c>
      <c r="K6" s="68" t="s">
        <v>602</v>
      </c>
      <c r="L6" s="68" t="s">
        <v>603</v>
      </c>
      <c r="M6" s="68" t="s">
        <v>604</v>
      </c>
      <c r="N6" s="68" t="s">
        <v>605</v>
      </c>
      <c r="O6" s="68" t="s">
        <v>606</v>
      </c>
      <c r="P6" s="68" t="s">
        <v>607</v>
      </c>
      <c r="Q6" s="68" t="s">
        <v>608</v>
      </c>
      <c r="R6" s="68" t="s">
        <v>609</v>
      </c>
      <c r="S6" s="68" t="s">
        <v>610</v>
      </c>
      <c r="T6" s="68" t="s">
        <v>611</v>
      </c>
      <c r="U6" s="68" t="s">
        <v>612</v>
      </c>
      <c r="V6" s="68" t="s">
        <v>613</v>
      </c>
      <c r="W6" s="68" t="s">
        <v>614</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44"/>
      <c r="B8" s="23"/>
      <c r="C8" s="23"/>
      <c r="D8" s="23"/>
      <c r="E8" s="23"/>
      <c r="F8" s="23"/>
      <c r="G8" s="23"/>
      <c r="H8" s="23"/>
      <c r="I8" s="23"/>
      <c r="J8" s="23"/>
      <c r="K8" s="23"/>
      <c r="L8" s="23"/>
      <c r="M8" s="23"/>
      <c r="N8" s="23"/>
      <c r="O8" s="23"/>
      <c r="P8" s="23"/>
      <c r="Q8" s="23"/>
      <c r="R8" s="23"/>
      <c r="S8" s="23"/>
      <c r="T8" s="23"/>
      <c r="U8" s="23"/>
      <c r="V8" s="23"/>
      <c r="W8" s="23"/>
    </row>
    <row r="9" ht="29.9" customHeight="1" spans="1:23">
      <c r="A9" s="44"/>
      <c r="B9" s="23"/>
      <c r="C9" s="23"/>
      <c r="D9" s="23"/>
      <c r="E9" s="23"/>
      <c r="F9" s="23"/>
      <c r="G9" s="23"/>
      <c r="H9" s="23"/>
      <c r="I9" s="23"/>
      <c r="J9" s="23"/>
      <c r="K9" s="23"/>
      <c r="L9" s="23"/>
      <c r="M9" s="23"/>
      <c r="N9" s="23"/>
      <c r="O9" s="23"/>
      <c r="P9" s="23"/>
      <c r="Q9" s="23"/>
      <c r="R9" s="23"/>
      <c r="S9" s="23"/>
      <c r="T9" s="23"/>
      <c r="U9" s="23"/>
      <c r="V9" s="23"/>
      <c r="W9" s="23"/>
    </row>
    <row r="10" customHeight="1" spans="1:23">
      <c r="A10" t="s">
        <v>615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J38" sqref="J38"/>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0" t="s">
        <v>616</v>
      </c>
    </row>
    <row r="3" ht="28.5" customHeight="1" spans="1:10">
      <c r="A3" s="51" t="s">
        <v>617</v>
      </c>
      <c r="B3" s="39"/>
      <c r="C3" s="39"/>
      <c r="D3" s="39"/>
      <c r="E3" s="39"/>
      <c r="F3" s="52"/>
      <c r="G3" s="39"/>
      <c r="H3" s="52"/>
      <c r="I3" s="52"/>
      <c r="J3" s="39"/>
    </row>
    <row r="4" ht="17.25" customHeight="1" spans="1:10">
      <c r="A4" s="5" t="s">
        <v>2</v>
      </c>
    </row>
    <row r="5" ht="44.25" customHeight="1" spans="1:10">
      <c r="A5" s="53" t="s">
        <v>232</v>
      </c>
      <c r="B5" s="53" t="s">
        <v>233</v>
      </c>
      <c r="C5" s="53" t="s">
        <v>234</v>
      </c>
      <c r="D5" s="53" t="s">
        <v>235</v>
      </c>
      <c r="E5" s="53" t="s">
        <v>236</v>
      </c>
      <c r="F5" s="54" t="s">
        <v>237</v>
      </c>
      <c r="G5" s="53" t="s">
        <v>238</v>
      </c>
      <c r="H5" s="54" t="s">
        <v>239</v>
      </c>
      <c r="I5" s="54" t="s">
        <v>240</v>
      </c>
      <c r="J5" s="53" t="s">
        <v>241</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0">
      <c r="A9" t="s">
        <v>615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I16" sqref="I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618</v>
      </c>
    </row>
    <row r="3" ht="27.75" customHeight="1" spans="1:11">
      <c r="A3" s="39" t="s">
        <v>619</v>
      </c>
      <c r="B3" s="39"/>
      <c r="C3" s="39"/>
      <c r="D3" s="39"/>
      <c r="E3" s="39"/>
      <c r="F3" s="39"/>
      <c r="G3" s="39"/>
      <c r="H3" s="39"/>
      <c r="I3" s="39"/>
      <c r="J3" s="39"/>
      <c r="K3" s="39"/>
    </row>
    <row r="4" ht="13.5" customHeight="1" spans="1:11">
      <c r="A4" s="5" t="s">
        <v>2</v>
      </c>
      <c r="B4" s="6"/>
      <c r="C4" s="6"/>
      <c r="D4" s="6"/>
      <c r="E4" s="6"/>
      <c r="F4" s="6"/>
      <c r="G4" s="6"/>
      <c r="H4" s="7"/>
      <c r="I4" s="7"/>
      <c r="J4" s="7"/>
      <c r="K4" s="8" t="s">
        <v>182</v>
      </c>
    </row>
    <row r="5" ht="21.75" customHeight="1" spans="1:11">
      <c r="A5" s="9" t="s">
        <v>488</v>
      </c>
      <c r="B5" s="9" t="s">
        <v>194</v>
      </c>
      <c r="C5" s="9" t="s">
        <v>489</v>
      </c>
      <c r="D5" s="10" t="s">
        <v>195</v>
      </c>
      <c r="E5" s="10" t="s">
        <v>196</v>
      </c>
      <c r="F5" s="10" t="s">
        <v>197</v>
      </c>
      <c r="G5" s="10" t="s">
        <v>198</v>
      </c>
      <c r="H5" s="40" t="s">
        <v>58</v>
      </c>
      <c r="I5" s="11" t="s">
        <v>620</v>
      </c>
      <c r="J5" s="12"/>
      <c r="K5" s="13"/>
    </row>
    <row r="6" ht="21.75" customHeight="1" spans="1:11">
      <c r="A6" s="14"/>
      <c r="B6" s="14"/>
      <c r="C6" s="14"/>
      <c r="D6" s="15"/>
      <c r="E6" s="15"/>
      <c r="F6" s="15"/>
      <c r="G6" s="15"/>
      <c r="H6" s="41"/>
      <c r="I6" s="10" t="s">
        <v>61</v>
      </c>
      <c r="J6" s="10" t="s">
        <v>62</v>
      </c>
      <c r="K6" s="10" t="s">
        <v>63</v>
      </c>
    </row>
    <row r="7" ht="40.5" customHeight="1" spans="1:11">
      <c r="A7" s="16"/>
      <c r="B7" s="16"/>
      <c r="C7" s="16"/>
      <c r="D7" s="17"/>
      <c r="E7" s="17"/>
      <c r="F7" s="17"/>
      <c r="G7" s="17"/>
      <c r="H7" s="42"/>
      <c r="I7" s="17" t="s">
        <v>60</v>
      </c>
      <c r="J7" s="17"/>
      <c r="K7" s="17"/>
    </row>
    <row r="8" ht="15" customHeight="1" spans="1:11">
      <c r="A8" s="18">
        <v>1</v>
      </c>
      <c r="B8" s="18">
        <v>2</v>
      </c>
      <c r="C8" s="18">
        <v>3</v>
      </c>
      <c r="D8" s="18">
        <v>4</v>
      </c>
      <c r="E8" s="18">
        <v>5</v>
      </c>
      <c r="F8" s="18">
        <v>6</v>
      </c>
      <c r="G8" s="18">
        <v>7</v>
      </c>
      <c r="H8" s="18">
        <v>8</v>
      </c>
      <c r="I8" s="18">
        <v>9</v>
      </c>
      <c r="J8" s="43">
        <v>10</v>
      </c>
      <c r="K8" s="43">
        <v>11</v>
      </c>
    </row>
    <row r="9" ht="30.65" customHeight="1" spans="1:11">
      <c r="A9" s="44"/>
      <c r="B9" s="45"/>
      <c r="C9" s="44"/>
      <c r="D9" s="44"/>
      <c r="E9" s="44"/>
      <c r="F9" s="44"/>
      <c r="G9" s="44"/>
      <c r="H9" s="46"/>
      <c r="I9" s="46"/>
      <c r="J9" s="46"/>
      <c r="K9" s="46"/>
    </row>
    <row r="10" ht="30.65" customHeight="1" spans="1:11">
      <c r="A10" s="45"/>
      <c r="B10" s="45"/>
      <c r="C10" s="45"/>
      <c r="D10" s="45"/>
      <c r="E10" s="45"/>
      <c r="F10" s="45"/>
      <c r="G10" s="45"/>
      <c r="H10" s="46"/>
      <c r="I10" s="46"/>
      <c r="J10" s="46"/>
      <c r="K10" s="46"/>
    </row>
    <row r="11" ht="18.75" customHeight="1" spans="1:11">
      <c r="A11" s="47" t="s">
        <v>131</v>
      </c>
      <c r="B11" s="48"/>
      <c r="C11" s="48"/>
      <c r="D11" s="48"/>
      <c r="E11" s="48"/>
      <c r="F11" s="48"/>
      <c r="G11" s="49"/>
      <c r="H11" s="46"/>
      <c r="I11" s="46"/>
      <c r="J11" s="46"/>
      <c r="K11" s="46"/>
    </row>
    <row r="12" customHeight="1" spans="1:11">
      <c r="A12" t="s">
        <v>621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G20" sqref="G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28"/>
      <c r="B1" s="28"/>
      <c r="C1" s="28"/>
      <c r="D1" s="28"/>
      <c r="E1" s="28"/>
      <c r="F1" s="28"/>
      <c r="G1" s="28"/>
      <c r="H1" s="28"/>
    </row>
    <row r="2" ht="18.75" customHeight="1" spans="1:8">
      <c r="A2" s="29"/>
      <c r="B2" s="29"/>
      <c r="C2" s="29"/>
      <c r="D2" s="29"/>
      <c r="E2" s="29"/>
      <c r="F2" s="29"/>
      <c r="G2" s="29"/>
      <c r="H2" s="30" t="s">
        <v>622</v>
      </c>
    </row>
    <row r="3" ht="30.65" customHeight="1" spans="1:8">
      <c r="A3" s="31" t="s">
        <v>623</v>
      </c>
      <c r="B3" s="31"/>
      <c r="C3" s="31"/>
      <c r="D3" s="31"/>
      <c r="E3" s="31"/>
      <c r="F3" s="31"/>
      <c r="G3" s="31"/>
      <c r="H3" s="31"/>
    </row>
    <row r="4" ht="18.75" customHeight="1" spans="1:8">
      <c r="A4" s="32" t="s">
        <v>2</v>
      </c>
      <c r="B4" s="33"/>
      <c r="C4" s="29"/>
      <c r="D4" s="29"/>
      <c r="E4" s="29"/>
      <c r="F4" s="29"/>
      <c r="G4" s="29"/>
      <c r="H4" s="29"/>
    </row>
    <row r="5" ht="18.75" customHeight="1" spans="1:8">
      <c r="A5" s="34" t="s">
        <v>192</v>
      </c>
      <c r="B5" s="34" t="s">
        <v>624</v>
      </c>
      <c r="C5" s="34" t="s">
        <v>625</v>
      </c>
      <c r="D5" s="34" t="s">
        <v>626</v>
      </c>
      <c r="E5" s="34" t="s">
        <v>627</v>
      </c>
      <c r="F5" s="34" t="s">
        <v>628</v>
      </c>
      <c r="G5" s="34"/>
      <c r="H5" s="34"/>
    </row>
    <row r="6" ht="18.75" customHeight="1" spans="1:8">
      <c r="A6" s="34"/>
      <c r="B6" s="34"/>
      <c r="C6" s="34"/>
      <c r="D6" s="34"/>
      <c r="E6" s="34"/>
      <c r="F6" s="34" t="s">
        <v>571</v>
      </c>
      <c r="G6" s="34" t="s">
        <v>629</v>
      </c>
      <c r="H6" s="34" t="s">
        <v>630</v>
      </c>
    </row>
    <row r="7" ht="18.75" customHeight="1" spans="1:8">
      <c r="A7" s="35" t="s">
        <v>174</v>
      </c>
      <c r="B7" s="35" t="s">
        <v>175</v>
      </c>
      <c r="C7" s="35" t="s">
        <v>176</v>
      </c>
      <c r="D7" s="35" t="s">
        <v>177</v>
      </c>
      <c r="E7" s="35" t="s">
        <v>178</v>
      </c>
      <c r="F7" s="35" t="s">
        <v>179</v>
      </c>
      <c r="G7" s="35" t="s">
        <v>631</v>
      </c>
      <c r="H7" s="35" t="s">
        <v>632</v>
      </c>
    </row>
    <row r="8" ht="29.9" customHeight="1" spans="1:8">
      <c r="A8" s="36"/>
      <c r="B8" s="36"/>
      <c r="C8" s="36"/>
      <c r="D8" s="36"/>
      <c r="E8" s="34"/>
      <c r="F8" s="37"/>
      <c r="G8" s="38"/>
      <c r="H8" s="38"/>
    </row>
    <row r="9" ht="20.15" customHeight="1" spans="1:8">
      <c r="A9" s="34" t="s">
        <v>58</v>
      </c>
      <c r="B9" s="34"/>
      <c r="C9" s="34"/>
      <c r="D9" s="34"/>
      <c r="E9" s="34"/>
      <c r="F9" s="37"/>
      <c r="G9" s="38"/>
      <c r="H9" s="38"/>
    </row>
    <row r="10" customHeight="1" spans="1:8">
      <c r="A10" t="s">
        <v>633</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ySplit="1" topLeftCell="A2" activePane="bottomLeft" state="frozen"/>
      <selection/>
      <selection pane="bottomLeft" activeCell="C23" sqref="C23"/>
    </sheetView>
  </sheetViews>
  <sheetFormatPr defaultColWidth="9.14166666666667" defaultRowHeight="14.25" customHeight="1" outlineLevelCol="6"/>
  <cols>
    <col min="1" max="1" width="37.7416666666667" customWidth="1"/>
    <col min="2" max="2" width="28" customWidth="1"/>
    <col min="3" max="3" width="65.625" customWidth="1"/>
    <col min="4" max="4" width="17.025" customWidth="1"/>
    <col min="5" max="7" width="27.025" customWidth="1"/>
  </cols>
  <sheetData>
    <row r="1" customHeight="1" spans="1:7">
      <c r="A1" s="1"/>
      <c r="B1" s="1"/>
      <c r="C1" s="1"/>
      <c r="D1" s="1"/>
      <c r="E1" s="1"/>
      <c r="F1" s="1"/>
      <c r="G1" s="1"/>
    </row>
    <row r="2" ht="13.5" customHeight="1" spans="1:7">
      <c r="D2" s="2"/>
      <c r="G2" s="3" t="s">
        <v>634</v>
      </c>
    </row>
    <row r="3" ht="27.75" customHeight="1" spans="1:7">
      <c r="A3" s="4" t="s">
        <v>635</v>
      </c>
      <c r="B3" s="4"/>
      <c r="C3" s="4"/>
      <c r="D3" s="4"/>
      <c r="E3" s="4"/>
      <c r="F3" s="4"/>
      <c r="G3" s="4"/>
    </row>
    <row r="4" ht="13.5" customHeight="1" spans="1:7">
      <c r="A4" s="5" t="s">
        <v>2</v>
      </c>
      <c r="B4" s="6"/>
      <c r="C4" s="6"/>
      <c r="D4" s="6"/>
      <c r="E4" s="7"/>
      <c r="F4" s="7"/>
      <c r="G4" s="8" t="s">
        <v>182</v>
      </c>
    </row>
    <row r="5" ht="21.75" customHeight="1" spans="1:7">
      <c r="A5" s="9" t="s">
        <v>489</v>
      </c>
      <c r="B5" s="9" t="s">
        <v>488</v>
      </c>
      <c r="C5" s="9" t="s">
        <v>194</v>
      </c>
      <c r="D5" s="10" t="s">
        <v>636</v>
      </c>
      <c r="E5" s="11" t="s">
        <v>61</v>
      </c>
      <c r="F5" s="12"/>
      <c r="G5" s="13"/>
    </row>
    <row r="6" ht="21.75" customHeight="1" spans="1:7">
      <c r="A6" s="14"/>
      <c r="B6" s="14"/>
      <c r="C6" s="14"/>
      <c r="D6" s="15"/>
      <c r="E6" s="10" t="s">
        <v>637</v>
      </c>
      <c r="F6" s="10" t="s">
        <v>638</v>
      </c>
      <c r="G6" s="10" t="s">
        <v>639</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73</v>
      </c>
      <c r="B9" s="20" t="s">
        <v>640</v>
      </c>
      <c r="C9" s="20" t="s">
        <v>242</v>
      </c>
      <c r="D9" s="21" t="s">
        <v>641</v>
      </c>
      <c r="E9" s="22">
        <v>9700</v>
      </c>
      <c r="F9" s="18"/>
      <c r="G9" s="18"/>
    </row>
    <row r="10" ht="15" customHeight="1" spans="1:7">
      <c r="A10" s="19"/>
      <c r="B10" s="20" t="s">
        <v>642</v>
      </c>
      <c r="C10" s="20" t="s">
        <v>390</v>
      </c>
      <c r="D10" s="21" t="s">
        <v>641</v>
      </c>
      <c r="E10" s="22">
        <v>892478</v>
      </c>
      <c r="F10" s="18"/>
      <c r="G10" s="18"/>
    </row>
    <row r="11" ht="15" customHeight="1" spans="1:7">
      <c r="A11" s="19"/>
      <c r="B11" s="20" t="s">
        <v>642</v>
      </c>
      <c r="C11" s="20" t="s">
        <v>352</v>
      </c>
      <c r="D11" s="21" t="s">
        <v>641</v>
      </c>
      <c r="E11" s="22">
        <v>1233</v>
      </c>
      <c r="F11" s="18"/>
      <c r="G11" s="18"/>
    </row>
    <row r="12" ht="15" customHeight="1" spans="1:7">
      <c r="A12" s="19"/>
      <c r="B12" s="20" t="s">
        <v>642</v>
      </c>
      <c r="C12" s="20" t="s">
        <v>445</v>
      </c>
      <c r="D12" s="21" t="s">
        <v>641</v>
      </c>
      <c r="E12" s="22">
        <v>1991808</v>
      </c>
      <c r="F12" s="18"/>
      <c r="G12" s="18"/>
    </row>
    <row r="13" ht="15" customHeight="1" spans="1:7">
      <c r="A13" s="19"/>
      <c r="B13" s="20" t="s">
        <v>643</v>
      </c>
      <c r="C13" s="20" t="s">
        <v>424</v>
      </c>
      <c r="D13" s="21" t="s">
        <v>641</v>
      </c>
      <c r="E13" s="22">
        <v>683986</v>
      </c>
      <c r="F13" s="18"/>
      <c r="G13" s="18"/>
    </row>
    <row r="14" ht="15" customHeight="1" spans="1:7">
      <c r="A14" s="19"/>
      <c r="B14" s="20" t="s">
        <v>643</v>
      </c>
      <c r="C14" s="20" t="s">
        <v>298</v>
      </c>
      <c r="D14" s="21" t="s">
        <v>641</v>
      </c>
      <c r="E14" s="22">
        <v>1056000</v>
      </c>
      <c r="F14" s="18"/>
      <c r="G14" s="18"/>
    </row>
    <row r="15" ht="15" customHeight="1" spans="1:7">
      <c r="A15" s="19"/>
      <c r="B15" s="20" t="s">
        <v>644</v>
      </c>
      <c r="C15" s="20" t="s">
        <v>368</v>
      </c>
      <c r="D15" s="21" t="s">
        <v>641</v>
      </c>
      <c r="E15" s="22">
        <v>396702.72</v>
      </c>
      <c r="F15" s="18"/>
      <c r="G15" s="18"/>
    </row>
    <row r="16" ht="15" customHeight="1" spans="1:7">
      <c r="A16" s="19"/>
      <c r="B16" s="20" t="s">
        <v>644</v>
      </c>
      <c r="C16" s="20" t="s">
        <v>482</v>
      </c>
      <c r="D16" s="21" t="s">
        <v>641</v>
      </c>
      <c r="E16" s="22">
        <v>1792</v>
      </c>
      <c r="F16" s="18"/>
      <c r="G16" s="18"/>
    </row>
    <row r="17" ht="15" customHeight="1" spans="1:7">
      <c r="A17" s="19"/>
      <c r="B17" s="20" t="s">
        <v>644</v>
      </c>
      <c r="C17" s="20" t="s">
        <v>337</v>
      </c>
      <c r="D17" s="21" t="s">
        <v>641</v>
      </c>
      <c r="E17" s="22">
        <v>84000</v>
      </c>
      <c r="F17" s="18"/>
      <c r="G17" s="18"/>
    </row>
    <row r="18" ht="15" customHeight="1" spans="1:7">
      <c r="A18" s="19"/>
      <c r="B18" s="20" t="s">
        <v>644</v>
      </c>
      <c r="C18" s="20" t="s">
        <v>396</v>
      </c>
      <c r="D18" s="21" t="s">
        <v>641</v>
      </c>
      <c r="E18" s="22">
        <v>13248</v>
      </c>
      <c r="F18" s="18"/>
      <c r="G18" s="18"/>
    </row>
    <row r="19" ht="15" customHeight="1" spans="1:7">
      <c r="A19" s="19"/>
      <c r="B19" s="20" t="s">
        <v>644</v>
      </c>
      <c r="C19" s="20" t="s">
        <v>404</v>
      </c>
      <c r="D19" s="21" t="s">
        <v>641</v>
      </c>
      <c r="E19" s="22">
        <v>3660.8</v>
      </c>
      <c r="F19" s="18"/>
      <c r="G19" s="18"/>
    </row>
    <row r="20" ht="15" customHeight="1" spans="1:7">
      <c r="A20" s="19"/>
      <c r="B20" s="20" t="s">
        <v>645</v>
      </c>
      <c r="C20" s="20" t="s">
        <v>473</v>
      </c>
      <c r="D20" s="21" t="s">
        <v>641</v>
      </c>
      <c r="E20" s="22">
        <v>6400</v>
      </c>
      <c r="F20" s="18"/>
      <c r="G20" s="18"/>
    </row>
    <row r="21" ht="15" customHeight="1" spans="1:7">
      <c r="A21" s="19"/>
      <c r="B21" s="20" t="s">
        <v>645</v>
      </c>
      <c r="C21" s="20" t="s">
        <v>465</v>
      </c>
      <c r="D21" s="21" t="s">
        <v>641</v>
      </c>
      <c r="E21" s="22">
        <v>232956</v>
      </c>
      <c r="F21" s="18"/>
      <c r="G21" s="18"/>
    </row>
    <row r="22" ht="15" customHeight="1" spans="1:7">
      <c r="A22" s="19"/>
      <c r="B22" s="20" t="s">
        <v>645</v>
      </c>
      <c r="C22" s="20" t="s">
        <v>479</v>
      </c>
      <c r="D22" s="21" t="s">
        <v>641</v>
      </c>
      <c r="E22" s="22">
        <v>500476.34</v>
      </c>
      <c r="F22" s="18"/>
      <c r="G22" s="18"/>
    </row>
    <row r="23" ht="15" customHeight="1" spans="1:7">
      <c r="A23" s="19"/>
      <c r="B23" s="20" t="s">
        <v>645</v>
      </c>
      <c r="C23" s="20" t="s">
        <v>383</v>
      </c>
      <c r="D23" s="21" t="s">
        <v>641</v>
      </c>
      <c r="E23" s="22">
        <v>99175.68</v>
      </c>
      <c r="F23" s="18"/>
      <c r="G23" s="18"/>
    </row>
    <row r="24" ht="15" customHeight="1" spans="1:7">
      <c r="A24" s="19"/>
      <c r="B24" s="20" t="s">
        <v>645</v>
      </c>
      <c r="C24" s="20" t="s">
        <v>410</v>
      </c>
      <c r="D24" s="21" t="s">
        <v>641</v>
      </c>
      <c r="E24" s="22">
        <v>123969.6</v>
      </c>
      <c r="F24" s="18"/>
      <c r="G24" s="18"/>
    </row>
    <row r="25" ht="15" customHeight="1" spans="1:7">
      <c r="A25" s="19"/>
      <c r="B25" s="20" t="s">
        <v>645</v>
      </c>
      <c r="C25" s="20" t="s">
        <v>403</v>
      </c>
      <c r="D25" s="21" t="s">
        <v>641</v>
      </c>
      <c r="E25" s="22">
        <v>1600</v>
      </c>
      <c r="F25" s="18"/>
      <c r="G25" s="18"/>
    </row>
    <row r="26" ht="15" customHeight="1" spans="1:7">
      <c r="A26" s="19"/>
      <c r="B26" s="20" t="s">
        <v>645</v>
      </c>
      <c r="C26" s="20" t="s">
        <v>485</v>
      </c>
      <c r="D26" s="21" t="s">
        <v>641</v>
      </c>
      <c r="E26" s="22">
        <v>80</v>
      </c>
      <c r="F26" s="18"/>
      <c r="G26" s="18"/>
    </row>
    <row r="27" ht="15" customHeight="1" spans="1:7">
      <c r="A27" s="19"/>
      <c r="B27" s="20" t="s">
        <v>645</v>
      </c>
      <c r="C27" s="20" t="s">
        <v>360</v>
      </c>
      <c r="D27" s="21" t="s">
        <v>641</v>
      </c>
      <c r="E27" s="22">
        <v>64</v>
      </c>
      <c r="F27" s="18"/>
      <c r="G27" s="18"/>
    </row>
    <row r="28" ht="15" customHeight="1" spans="1:7">
      <c r="A28" s="19"/>
      <c r="B28" s="20" t="s">
        <v>645</v>
      </c>
      <c r="C28" s="20" t="s">
        <v>463</v>
      </c>
      <c r="D28" s="21" t="s">
        <v>641</v>
      </c>
      <c r="E28" s="22">
        <v>480</v>
      </c>
      <c r="F28" s="18"/>
      <c r="G28" s="18"/>
    </row>
    <row r="29" ht="15" customHeight="1" spans="1:7">
      <c r="A29" s="19"/>
      <c r="B29" s="20" t="s">
        <v>645</v>
      </c>
      <c r="C29" s="20" t="s">
        <v>389</v>
      </c>
      <c r="D29" s="21" t="s">
        <v>641</v>
      </c>
      <c r="E29" s="22">
        <v>4248</v>
      </c>
      <c r="F29" s="18"/>
      <c r="G29" s="18"/>
    </row>
    <row r="30" ht="15" customHeight="1" spans="1:7">
      <c r="A30" s="19"/>
      <c r="B30" s="20" t="s">
        <v>645</v>
      </c>
      <c r="C30" s="20" t="s">
        <v>315</v>
      </c>
      <c r="D30" s="21" t="s">
        <v>641</v>
      </c>
      <c r="E30" s="22">
        <v>1000</v>
      </c>
      <c r="F30" s="18"/>
      <c r="G30" s="18"/>
    </row>
    <row r="31" ht="15" customHeight="1" spans="1:7">
      <c r="A31" s="19"/>
      <c r="B31" s="20" t="s">
        <v>645</v>
      </c>
      <c r="C31" s="20" t="s">
        <v>278</v>
      </c>
      <c r="D31" s="21" t="s">
        <v>641</v>
      </c>
      <c r="E31" s="22">
        <v>1250</v>
      </c>
      <c r="F31" s="18"/>
      <c r="G31" s="18"/>
    </row>
    <row r="32" ht="29.9" customHeight="1" spans="1:7">
      <c r="A32" s="19"/>
      <c r="B32" s="20" t="s">
        <v>645</v>
      </c>
      <c r="C32" s="20" t="s">
        <v>316</v>
      </c>
      <c r="D32" s="21" t="s">
        <v>641</v>
      </c>
      <c r="E32" s="22">
        <v>80000</v>
      </c>
      <c r="F32" s="23"/>
      <c r="G32" s="23"/>
    </row>
    <row r="33" ht="18.75" customHeight="1" spans="1:7">
      <c r="A33" s="24" t="s">
        <v>58</v>
      </c>
      <c r="B33" s="25" t="s">
        <v>646</v>
      </c>
      <c r="C33" s="25"/>
      <c r="D33" s="26"/>
      <c r="E33" s="27">
        <v>6186308.14</v>
      </c>
      <c r="F33" s="23"/>
      <c r="G33" s="23"/>
    </row>
  </sheetData>
  <mergeCells count="12">
    <mergeCell ref="A3:G3"/>
    <mergeCell ref="A4:D4"/>
    <mergeCell ref="E5:G5"/>
    <mergeCell ref="A33:D33"/>
    <mergeCell ref="A5:A7"/>
    <mergeCell ref="A9:A32"/>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80" zoomScaleNormal="80" workbookViewId="0">
      <pane ySplit="1" topLeftCell="A2" activePane="bottomLeft" state="frozen"/>
      <selection/>
      <selection pane="bottomLeft" activeCell="H26" sqref="H26"/>
    </sheetView>
  </sheetViews>
  <sheetFormatPr defaultColWidth="8" defaultRowHeight="14.25" customHeight="1"/>
  <cols>
    <col min="1" max="1" width="21.1416666666667" customWidth="1"/>
    <col min="2" max="2" width="35.275" customWidth="1"/>
    <col min="3" max="19" width="16.175" customWidth="1"/>
  </cols>
  <sheetData>
    <row r="1" ht="17" customHeight="1" spans="1:19">
      <c r="A1" s="1"/>
      <c r="B1" s="1"/>
      <c r="C1" s="1"/>
      <c r="D1" s="1"/>
      <c r="E1" s="1"/>
      <c r="F1" s="1"/>
      <c r="G1" s="1"/>
      <c r="H1" s="1"/>
      <c r="I1" s="1"/>
      <c r="J1" s="1"/>
      <c r="K1" s="1"/>
      <c r="L1" s="1"/>
      <c r="M1" s="1"/>
      <c r="N1" s="1"/>
      <c r="O1" s="1"/>
      <c r="P1" s="1"/>
      <c r="Q1" s="1"/>
      <c r="R1" s="1"/>
      <c r="S1" s="1"/>
    </row>
    <row r="2" ht="22" customHeight="1" spans="1:19">
      <c r="A2" s="166"/>
      <c r="J2" s="167"/>
      <c r="R2" s="3" t="s">
        <v>54</v>
      </c>
    </row>
    <row r="3" ht="56" customHeight="1" spans="1:19">
      <c r="A3" s="168" t="s">
        <v>55</v>
      </c>
      <c r="B3" s="39"/>
      <c r="C3" s="39"/>
      <c r="D3" s="39"/>
      <c r="E3" s="39"/>
      <c r="F3" s="39"/>
      <c r="G3" s="39"/>
      <c r="H3" s="39"/>
      <c r="I3" s="39"/>
      <c r="J3" s="52"/>
      <c r="K3" s="39"/>
      <c r="L3" s="39"/>
      <c r="M3" s="39"/>
      <c r="N3" s="39"/>
      <c r="O3" s="39"/>
      <c r="P3" s="39"/>
      <c r="Q3" s="39"/>
      <c r="R3" s="39"/>
      <c r="S3" s="39"/>
    </row>
    <row r="4" ht="20.25" customHeight="1" spans="1:19">
      <c r="A4" s="32" t="s">
        <v>2</v>
      </c>
      <c r="B4" s="7"/>
      <c r="C4" s="7"/>
      <c r="D4" s="7"/>
      <c r="E4" s="7"/>
      <c r="F4" s="7"/>
      <c r="G4" s="7"/>
      <c r="H4" s="7"/>
      <c r="I4" s="7"/>
      <c r="J4" s="169"/>
      <c r="K4" s="7"/>
      <c r="L4" s="7"/>
      <c r="M4" s="7"/>
      <c r="N4" s="8"/>
      <c r="O4" s="8"/>
      <c r="P4" s="8"/>
      <c r="Q4" s="8"/>
      <c r="R4" s="8" t="s">
        <v>3</v>
      </c>
      <c r="S4" s="8" t="s">
        <v>3</v>
      </c>
    </row>
    <row r="5" ht="18.75" customHeight="1" spans="1:19">
      <c r="A5" s="170" t="s">
        <v>56</v>
      </c>
      <c r="B5" s="171" t="s">
        <v>57</v>
      </c>
      <c r="C5" s="171" t="s">
        <v>58</v>
      </c>
      <c r="D5" s="172" t="s">
        <v>59</v>
      </c>
      <c r="E5" s="173"/>
      <c r="F5" s="173"/>
      <c r="G5" s="173"/>
      <c r="H5" s="173"/>
      <c r="I5" s="173"/>
      <c r="J5" s="174"/>
      <c r="K5" s="173"/>
      <c r="L5" s="173"/>
      <c r="M5" s="173"/>
      <c r="N5" s="175"/>
      <c r="O5" s="175" t="s">
        <v>47</v>
      </c>
      <c r="P5" s="175"/>
      <c r="Q5" s="175"/>
      <c r="R5" s="175"/>
      <c r="S5" s="175"/>
    </row>
    <row r="6" ht="18" customHeight="1" spans="1:19">
      <c r="A6" s="176"/>
      <c r="B6" s="177"/>
      <c r="C6" s="177"/>
      <c r="D6" s="177" t="s">
        <v>60</v>
      </c>
      <c r="E6" s="177" t="s">
        <v>61</v>
      </c>
      <c r="F6" s="177" t="s">
        <v>62</v>
      </c>
      <c r="G6" s="177" t="s">
        <v>63</v>
      </c>
      <c r="H6" s="177" t="s">
        <v>64</v>
      </c>
      <c r="I6" s="178" t="s">
        <v>65</v>
      </c>
      <c r="J6" s="179"/>
      <c r="K6" s="178" t="s">
        <v>66</v>
      </c>
      <c r="L6" s="178" t="s">
        <v>67</v>
      </c>
      <c r="M6" s="178" t="s">
        <v>68</v>
      </c>
      <c r="N6" s="180" t="s">
        <v>69</v>
      </c>
      <c r="O6" s="181" t="s">
        <v>60</v>
      </c>
      <c r="P6" s="181" t="s">
        <v>61</v>
      </c>
      <c r="Q6" s="181" t="s">
        <v>62</v>
      </c>
      <c r="R6" s="181" t="s">
        <v>63</v>
      </c>
      <c r="S6" s="181" t="s">
        <v>70</v>
      </c>
    </row>
    <row r="7" ht="29.25" customHeight="1" spans="1:19">
      <c r="A7" s="182"/>
      <c r="B7" s="183"/>
      <c r="C7" s="183"/>
      <c r="D7" s="183"/>
      <c r="E7" s="183"/>
      <c r="F7" s="183"/>
      <c r="G7" s="183"/>
      <c r="H7" s="183"/>
      <c r="I7" s="184" t="s">
        <v>60</v>
      </c>
      <c r="J7" s="184" t="s">
        <v>71</v>
      </c>
      <c r="K7" s="184" t="s">
        <v>66</v>
      </c>
      <c r="L7" s="184" t="s">
        <v>67</v>
      </c>
      <c r="M7" s="184" t="s">
        <v>68</v>
      </c>
      <c r="N7" s="184" t="s">
        <v>69</v>
      </c>
      <c r="O7" s="184"/>
      <c r="P7" s="184"/>
      <c r="Q7" s="184"/>
      <c r="R7" s="184"/>
      <c r="S7" s="184"/>
    </row>
    <row r="8" ht="16.5" customHeight="1" spans="1:19">
      <c r="A8" s="144">
        <v>1</v>
      </c>
      <c r="B8" s="18">
        <v>2</v>
      </c>
      <c r="C8" s="18">
        <v>3</v>
      </c>
      <c r="D8" s="18">
        <v>4</v>
      </c>
      <c r="E8" s="144">
        <v>5</v>
      </c>
      <c r="F8" s="18">
        <v>6</v>
      </c>
      <c r="G8" s="18">
        <v>7</v>
      </c>
      <c r="H8" s="144">
        <v>8</v>
      </c>
      <c r="I8" s="18">
        <v>9</v>
      </c>
      <c r="J8" s="43">
        <v>10</v>
      </c>
      <c r="K8" s="43">
        <v>11</v>
      </c>
      <c r="L8" s="185">
        <v>12</v>
      </c>
      <c r="M8" s="43">
        <v>13</v>
      </c>
      <c r="N8" s="43">
        <v>14</v>
      </c>
      <c r="O8" s="43">
        <v>15</v>
      </c>
      <c r="P8" s="43">
        <v>16</v>
      </c>
      <c r="Q8" s="43">
        <v>17</v>
      </c>
      <c r="R8" s="43">
        <v>18</v>
      </c>
      <c r="S8" s="43">
        <v>19</v>
      </c>
    </row>
    <row r="9" ht="31.4" customHeight="1" spans="1:19">
      <c r="A9" s="44" t="s">
        <v>72</v>
      </c>
      <c r="B9" s="44" t="s">
        <v>73</v>
      </c>
      <c r="C9" s="23">
        <v>73806098.28</v>
      </c>
      <c r="D9" s="132">
        <v>73806098.28</v>
      </c>
      <c r="E9" s="92">
        <v>63939811.5</v>
      </c>
      <c r="F9" s="92"/>
      <c r="G9" s="92"/>
      <c r="H9" s="104">
        <v>2700000</v>
      </c>
      <c r="I9" s="104">
        <v>7166286.78</v>
      </c>
      <c r="J9" s="92"/>
      <c r="K9" s="92"/>
      <c r="L9" s="92"/>
      <c r="M9" s="92"/>
      <c r="N9" s="104">
        <v>7166286.78</v>
      </c>
      <c r="O9" s="92"/>
      <c r="P9" s="92"/>
      <c r="Q9" s="92"/>
      <c r="R9" s="92"/>
      <c r="S9" s="92"/>
    </row>
    <row r="10" ht="16.5" customHeight="1" spans="1:19">
      <c r="A10" s="186" t="s">
        <v>58</v>
      </c>
      <c r="B10" s="187"/>
      <c r="C10" s="132">
        <v>73806098.28</v>
      </c>
      <c r="D10" s="132">
        <v>73806098.28</v>
      </c>
      <c r="E10" s="92">
        <v>63939811.5</v>
      </c>
      <c r="F10" s="92"/>
      <c r="G10" s="92"/>
      <c r="H10" s="104">
        <v>2700000</v>
      </c>
      <c r="I10" s="104">
        <v>7166286.78</v>
      </c>
      <c r="J10" s="92"/>
      <c r="K10" s="92"/>
      <c r="L10" s="92"/>
      <c r="M10" s="92"/>
      <c r="N10" s="104">
        <v>7166286.78</v>
      </c>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30"/>
  <sheetViews>
    <sheetView showZeros="0" tabSelected="1" zoomScale="80" zoomScaleNormal="80" workbookViewId="0">
      <pane ySplit="1" topLeftCell="A2" activePane="bottomLeft" state="frozen"/>
      <selection/>
      <selection pane="bottomLeft" activeCell="P40" sqref="P4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0" t="s">
        <v>74</v>
      </c>
    </row>
    <row r="3" ht="28.5" customHeight="1" spans="1:15">
      <c r="A3" s="39" t="s">
        <v>75</v>
      </c>
      <c r="B3" s="39"/>
      <c r="C3" s="39"/>
      <c r="D3" s="39"/>
      <c r="E3" s="39"/>
      <c r="F3" s="39"/>
      <c r="G3" s="39"/>
      <c r="H3" s="39"/>
      <c r="I3" s="39"/>
      <c r="J3" s="39"/>
      <c r="K3" s="39"/>
      <c r="L3" s="39"/>
      <c r="M3" s="39"/>
      <c r="N3" s="39"/>
      <c r="O3" s="39"/>
    </row>
    <row r="4" ht="15" customHeight="1" spans="1:15">
      <c r="A4" s="161" t="s">
        <v>2</v>
      </c>
      <c r="B4" s="106"/>
      <c r="C4" s="63"/>
      <c r="D4" s="63"/>
      <c r="E4" s="63"/>
      <c r="F4" s="63"/>
      <c r="G4" s="7"/>
      <c r="H4" s="63"/>
      <c r="I4" s="63"/>
      <c r="J4" s="7"/>
      <c r="K4" s="63"/>
      <c r="L4" s="63"/>
      <c r="M4" s="7"/>
      <c r="N4" s="7"/>
      <c r="O4" s="107" t="s">
        <v>3</v>
      </c>
    </row>
    <row r="5" ht="18.75" customHeight="1" spans="1:15">
      <c r="A5" s="10" t="s">
        <v>76</v>
      </c>
      <c r="B5" s="10" t="s">
        <v>77</v>
      </c>
      <c r="C5" s="40" t="s">
        <v>58</v>
      </c>
      <c r="D5" s="68" t="s">
        <v>61</v>
      </c>
      <c r="E5" s="68"/>
      <c r="F5" s="68"/>
      <c r="G5" s="162" t="s">
        <v>62</v>
      </c>
      <c r="H5" s="10" t="s">
        <v>63</v>
      </c>
      <c r="I5" s="10" t="s">
        <v>78</v>
      </c>
      <c r="J5" s="11" t="s">
        <v>79</v>
      </c>
      <c r="K5" s="77" t="s">
        <v>80</v>
      </c>
      <c r="L5" s="77" t="s">
        <v>81</v>
      </c>
      <c r="M5" s="77" t="s">
        <v>82</v>
      </c>
      <c r="N5" s="77" t="s">
        <v>83</v>
      </c>
      <c r="O5" s="80" t="s">
        <v>84</v>
      </c>
    </row>
    <row r="6" ht="30" customHeight="1" spans="1:15">
      <c r="A6" s="42"/>
      <c r="B6" s="42"/>
      <c r="C6" s="42"/>
      <c r="D6" s="68" t="s">
        <v>60</v>
      </c>
      <c r="E6" s="68" t="s">
        <v>85</v>
      </c>
      <c r="F6" s="68" t="s">
        <v>86</v>
      </c>
      <c r="G6" s="42"/>
      <c r="H6" s="42"/>
      <c r="I6" s="42"/>
      <c r="J6" s="68" t="s">
        <v>60</v>
      </c>
      <c r="K6" s="88" t="s">
        <v>80</v>
      </c>
      <c r="L6" s="88" t="s">
        <v>81</v>
      </c>
      <c r="M6" s="88" t="s">
        <v>82</v>
      </c>
      <c r="N6" s="88" t="s">
        <v>83</v>
      </c>
      <c r="O6" s="88" t="s">
        <v>84</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16.5" customHeight="1" spans="1:15">
      <c r="A8" s="163" t="s">
        <v>87</v>
      </c>
      <c r="B8" s="163" t="s">
        <v>88</v>
      </c>
      <c r="C8" s="103">
        <v>60384603.28</v>
      </c>
      <c r="D8" s="104">
        <v>50518316.5</v>
      </c>
      <c r="E8" s="104">
        <v>44341708.36</v>
      </c>
      <c r="F8" s="104">
        <v>6176608.14</v>
      </c>
      <c r="G8" s="68"/>
      <c r="H8" s="54"/>
      <c r="I8" s="104">
        <v>2700000</v>
      </c>
      <c r="J8" s="104">
        <v>7166286.78</v>
      </c>
      <c r="K8" s="54"/>
      <c r="L8" s="54"/>
      <c r="M8" s="54"/>
      <c r="N8" s="54"/>
      <c r="O8" s="103">
        <v>7166286.78</v>
      </c>
    </row>
    <row r="9" ht="16.5" customHeight="1" spans="1:15">
      <c r="A9" s="164" t="s">
        <v>89</v>
      </c>
      <c r="B9" s="164" t="s">
        <v>90</v>
      </c>
      <c r="C9" s="103">
        <v>59691120.28</v>
      </c>
      <c r="D9" s="104">
        <v>49824833.5</v>
      </c>
      <c r="E9" s="104">
        <v>44341708.36</v>
      </c>
      <c r="F9" s="104">
        <v>5483125.14</v>
      </c>
      <c r="G9" s="68"/>
      <c r="H9" s="54"/>
      <c r="I9" s="104">
        <v>2700000</v>
      </c>
      <c r="J9" s="104">
        <v>7166286.78</v>
      </c>
      <c r="K9" s="54"/>
      <c r="L9" s="54"/>
      <c r="M9" s="54"/>
      <c r="N9" s="54"/>
      <c r="O9" s="103">
        <v>7166286.78</v>
      </c>
    </row>
    <row r="10" ht="16.5" customHeight="1" spans="1:15">
      <c r="A10" s="165" t="s">
        <v>91</v>
      </c>
      <c r="B10" s="165" t="s">
        <v>92</v>
      </c>
      <c r="C10" s="103">
        <v>52566896.7</v>
      </c>
      <c r="D10" s="104">
        <v>48906796.7</v>
      </c>
      <c r="E10" s="104">
        <v>44341708.36</v>
      </c>
      <c r="F10" s="104">
        <v>4565088.34</v>
      </c>
      <c r="G10" s="68"/>
      <c r="H10" s="54"/>
      <c r="I10" s="104"/>
      <c r="J10" s="104">
        <v>3660100</v>
      </c>
      <c r="K10" s="54"/>
      <c r="L10" s="54"/>
      <c r="M10" s="54"/>
      <c r="N10" s="54"/>
      <c r="O10" s="103">
        <v>3660100</v>
      </c>
    </row>
    <row r="11" ht="16.5" customHeight="1" spans="1:15">
      <c r="A11" s="165" t="s">
        <v>93</v>
      </c>
      <c r="B11" s="165" t="s">
        <v>94</v>
      </c>
      <c r="C11" s="103">
        <v>7124223.58</v>
      </c>
      <c r="D11" s="104">
        <v>918036.8</v>
      </c>
      <c r="E11" s="104"/>
      <c r="F11" s="104">
        <v>918036.8</v>
      </c>
      <c r="G11" s="68"/>
      <c r="H11" s="54"/>
      <c r="I11" s="104">
        <v>2700000</v>
      </c>
      <c r="J11" s="104">
        <v>3506186.78</v>
      </c>
      <c r="K11" s="54"/>
      <c r="L11" s="54"/>
      <c r="M11" s="54"/>
      <c r="N11" s="54"/>
      <c r="O11" s="103">
        <v>3506186.78</v>
      </c>
    </row>
    <row r="12" ht="16.5" customHeight="1" spans="1:15">
      <c r="A12" s="164" t="s">
        <v>95</v>
      </c>
      <c r="B12" s="164" t="s">
        <v>96</v>
      </c>
      <c r="C12" s="103">
        <v>9497</v>
      </c>
      <c r="D12" s="104">
        <v>9497</v>
      </c>
      <c r="E12" s="104"/>
      <c r="F12" s="104">
        <v>9497</v>
      </c>
      <c r="G12" s="68"/>
      <c r="H12" s="54"/>
      <c r="I12" s="54"/>
      <c r="J12" s="54"/>
      <c r="K12" s="54"/>
      <c r="L12" s="54"/>
      <c r="M12" s="54"/>
      <c r="N12" s="54"/>
      <c r="O12" s="68"/>
    </row>
    <row r="13" ht="16.5" customHeight="1" spans="1:15">
      <c r="A13" s="165" t="s">
        <v>97</v>
      </c>
      <c r="B13" s="165" t="s">
        <v>98</v>
      </c>
      <c r="C13" s="103">
        <v>9497</v>
      </c>
      <c r="D13" s="104">
        <v>9497</v>
      </c>
      <c r="E13" s="104"/>
      <c r="F13" s="104">
        <v>9497</v>
      </c>
      <c r="G13" s="68"/>
      <c r="H13" s="54"/>
      <c r="I13" s="54"/>
      <c r="J13" s="54"/>
      <c r="K13" s="54"/>
      <c r="L13" s="54"/>
      <c r="M13" s="54"/>
      <c r="N13" s="54"/>
      <c r="O13" s="68"/>
    </row>
    <row r="14" ht="16.5" customHeight="1" spans="1:15">
      <c r="A14" s="164" t="s">
        <v>99</v>
      </c>
      <c r="B14" s="164" t="s">
        <v>100</v>
      </c>
      <c r="C14" s="103">
        <v>683986</v>
      </c>
      <c r="D14" s="104">
        <v>683986</v>
      </c>
      <c r="E14" s="104"/>
      <c r="F14" s="104">
        <v>683986</v>
      </c>
      <c r="G14" s="68"/>
      <c r="H14" s="54"/>
      <c r="I14" s="54"/>
      <c r="J14" s="54"/>
      <c r="K14" s="54"/>
      <c r="L14" s="54"/>
      <c r="M14" s="54"/>
      <c r="N14" s="54"/>
      <c r="O14" s="68"/>
    </row>
    <row r="15" ht="16.5" customHeight="1" spans="1:15">
      <c r="A15" s="165" t="s">
        <v>101</v>
      </c>
      <c r="B15" s="165" t="s">
        <v>102</v>
      </c>
      <c r="C15" s="103">
        <v>683986</v>
      </c>
      <c r="D15" s="104">
        <v>683986</v>
      </c>
      <c r="E15" s="104"/>
      <c r="F15" s="104">
        <v>683986</v>
      </c>
      <c r="G15" s="68"/>
      <c r="H15" s="54"/>
      <c r="I15" s="54"/>
      <c r="J15" s="54"/>
      <c r="K15" s="54"/>
      <c r="L15" s="54"/>
      <c r="M15" s="54"/>
      <c r="N15" s="54"/>
      <c r="O15" s="68"/>
    </row>
    <row r="16" ht="16.5" customHeight="1" spans="1:15">
      <c r="A16" s="163" t="s">
        <v>103</v>
      </c>
      <c r="B16" s="163" t="s">
        <v>104</v>
      </c>
      <c r="C16" s="103">
        <v>5204788</v>
      </c>
      <c r="D16" s="104">
        <v>5204788</v>
      </c>
      <c r="E16" s="104">
        <v>5195088</v>
      </c>
      <c r="F16" s="104">
        <v>9700</v>
      </c>
      <c r="G16" s="68"/>
      <c r="H16" s="54"/>
      <c r="I16" s="54"/>
      <c r="J16" s="54"/>
      <c r="K16" s="54"/>
      <c r="L16" s="54"/>
      <c r="M16" s="54"/>
      <c r="N16" s="54"/>
      <c r="O16" s="68"/>
    </row>
    <row r="17" ht="16.5" customHeight="1" spans="1:16">
      <c r="A17" s="164" t="s">
        <v>105</v>
      </c>
      <c r="B17" s="164" t="s">
        <v>106</v>
      </c>
      <c r="C17" s="103">
        <v>5195088</v>
      </c>
      <c r="D17" s="104">
        <v>5195088</v>
      </c>
      <c r="E17" s="104">
        <v>5195088</v>
      </c>
      <c r="F17" s="104"/>
      <c r="G17" s="68"/>
      <c r="H17" s="54"/>
      <c r="I17" s="54"/>
      <c r="J17" s="54"/>
      <c r="K17" s="54"/>
      <c r="L17" s="54"/>
      <c r="M17" s="54"/>
      <c r="N17" s="54"/>
      <c r="O17" s="68"/>
    </row>
    <row r="18" ht="16.5" customHeight="1" spans="1:16">
      <c r="A18" s="165" t="s">
        <v>107</v>
      </c>
      <c r="B18" s="165" t="s">
        <v>108</v>
      </c>
      <c r="C18" s="103">
        <v>4725888</v>
      </c>
      <c r="D18" s="104">
        <v>4725888</v>
      </c>
      <c r="E18" s="104">
        <v>4725888</v>
      </c>
      <c r="F18" s="104"/>
      <c r="G18" s="68"/>
      <c r="H18" s="54"/>
      <c r="I18" s="54"/>
      <c r="J18" s="54"/>
      <c r="K18" s="54"/>
      <c r="L18" s="54"/>
      <c r="M18" s="54"/>
      <c r="N18" s="54"/>
      <c r="O18" s="68"/>
    </row>
    <row r="19" ht="16.5" customHeight="1" spans="1:16">
      <c r="A19" s="165" t="s">
        <v>109</v>
      </c>
      <c r="B19" s="165" t="s">
        <v>110</v>
      </c>
      <c r="C19" s="103">
        <v>469200</v>
      </c>
      <c r="D19" s="104">
        <v>469200</v>
      </c>
      <c r="E19" s="104">
        <v>469200</v>
      </c>
      <c r="F19" s="104"/>
      <c r="G19" s="68"/>
      <c r="H19" s="54"/>
      <c r="I19" s="54"/>
      <c r="J19" s="54"/>
      <c r="K19" s="54"/>
      <c r="L19" s="54"/>
      <c r="M19" s="54"/>
      <c r="N19" s="54"/>
      <c r="O19" s="68"/>
    </row>
    <row r="20" ht="16.5" customHeight="1" spans="1:16">
      <c r="A20" s="164" t="s">
        <v>111</v>
      </c>
      <c r="B20" s="164" t="s">
        <v>112</v>
      </c>
      <c r="C20" s="103">
        <v>9700</v>
      </c>
      <c r="D20" s="104">
        <v>9700</v>
      </c>
      <c r="E20" s="104"/>
      <c r="F20" s="104">
        <v>9700</v>
      </c>
      <c r="G20" s="68"/>
      <c r="H20" s="54"/>
      <c r="I20" s="54"/>
      <c r="J20" s="54"/>
      <c r="K20" s="54"/>
      <c r="L20" s="54"/>
      <c r="M20" s="54"/>
      <c r="N20" s="54"/>
      <c r="O20" s="68"/>
    </row>
    <row r="21" ht="16.5" customHeight="1" spans="1:16">
      <c r="A21" s="165" t="s">
        <v>113</v>
      </c>
      <c r="B21" s="165" t="s">
        <v>114</v>
      </c>
      <c r="C21" s="103">
        <v>9700</v>
      </c>
      <c r="D21" s="104">
        <v>9700</v>
      </c>
      <c r="E21" s="104"/>
      <c r="F21" s="104">
        <v>9700</v>
      </c>
      <c r="G21" s="68"/>
      <c r="H21" s="54"/>
      <c r="I21" s="54"/>
      <c r="J21" s="54"/>
      <c r="K21" s="54"/>
      <c r="L21" s="54"/>
      <c r="M21" s="54"/>
      <c r="N21" s="54"/>
      <c r="O21" s="68"/>
    </row>
    <row r="22" ht="16.5" customHeight="1" spans="1:16">
      <c r="A22" s="163" t="s">
        <v>115</v>
      </c>
      <c r="B22" s="163" t="s">
        <v>116</v>
      </c>
      <c r="C22" s="103">
        <v>3692707</v>
      </c>
      <c r="D22" s="104">
        <v>3692707</v>
      </c>
      <c r="E22" s="104">
        <v>3692707</v>
      </c>
      <c r="F22" s="68"/>
      <c r="G22" s="68"/>
      <c r="H22" s="54"/>
      <c r="I22" s="54"/>
      <c r="J22" s="54"/>
      <c r="K22" s="54"/>
      <c r="L22" s="54"/>
      <c r="M22" s="54"/>
      <c r="N22" s="54"/>
      <c r="O22" s="68"/>
    </row>
    <row r="23" ht="16.5" customHeight="1" spans="1:16">
      <c r="A23" s="164" t="s">
        <v>117</v>
      </c>
      <c r="B23" s="164" t="s">
        <v>118</v>
      </c>
      <c r="C23" s="103">
        <v>3692707</v>
      </c>
      <c r="D23" s="104">
        <v>3692707</v>
      </c>
      <c r="E23" s="104">
        <v>3692707</v>
      </c>
      <c r="F23" s="68"/>
      <c r="G23" s="68"/>
      <c r="H23" s="54"/>
      <c r="I23" s="54"/>
      <c r="J23" s="54"/>
      <c r="K23" s="54"/>
      <c r="L23" s="54"/>
      <c r="M23" s="54"/>
      <c r="N23" s="54"/>
      <c r="O23" s="68"/>
    </row>
    <row r="24" ht="16.5" customHeight="1" spans="1:16">
      <c r="A24" s="165" t="s">
        <v>119</v>
      </c>
      <c r="B24" s="165" t="s">
        <v>120</v>
      </c>
      <c r="C24" s="103">
        <v>2220344</v>
      </c>
      <c r="D24" s="104">
        <v>2220344</v>
      </c>
      <c r="E24" s="104">
        <v>2220344</v>
      </c>
      <c r="F24" s="68"/>
      <c r="G24" s="68"/>
      <c r="H24" s="54"/>
      <c r="I24" s="54"/>
      <c r="J24" s="54"/>
      <c r="K24" s="54"/>
      <c r="L24" s="54"/>
      <c r="M24" s="54"/>
      <c r="N24" s="54"/>
      <c r="O24" s="68"/>
    </row>
    <row r="25" ht="16.5" customHeight="1" spans="1:16">
      <c r="A25" s="165" t="s">
        <v>121</v>
      </c>
      <c r="B25" s="165" t="s">
        <v>122</v>
      </c>
      <c r="C25" s="103">
        <v>1234405</v>
      </c>
      <c r="D25" s="104">
        <v>1234405</v>
      </c>
      <c r="E25" s="104">
        <v>1234405</v>
      </c>
      <c r="F25" s="68"/>
      <c r="G25" s="68"/>
      <c r="H25" s="54"/>
      <c r="I25" s="54"/>
      <c r="J25" s="54"/>
      <c r="K25" s="54"/>
      <c r="L25" s="54"/>
      <c r="M25" s="54"/>
      <c r="N25" s="54"/>
      <c r="O25" s="68"/>
    </row>
    <row r="26" ht="16.5" customHeight="1" spans="1:16">
      <c r="A26" s="165" t="s">
        <v>123</v>
      </c>
      <c r="B26" s="165" t="s">
        <v>124</v>
      </c>
      <c r="C26" s="103">
        <v>237958</v>
      </c>
      <c r="D26" s="104">
        <v>237958</v>
      </c>
      <c r="E26" s="104">
        <v>237958</v>
      </c>
      <c r="F26" s="68"/>
      <c r="G26" s="68"/>
      <c r="H26" s="54"/>
      <c r="I26" s="54"/>
      <c r="J26" s="54"/>
      <c r="K26" s="54"/>
      <c r="L26" s="54"/>
      <c r="M26" s="54"/>
      <c r="N26" s="54"/>
      <c r="O26" s="68"/>
    </row>
    <row r="27" ht="16.5" customHeight="1" spans="1:16">
      <c r="A27" s="163" t="s">
        <v>125</v>
      </c>
      <c r="B27" s="163" t="s">
        <v>126</v>
      </c>
      <c r="C27" s="103">
        <v>4524000</v>
      </c>
      <c r="D27" s="104">
        <v>4524000</v>
      </c>
      <c r="E27" s="104">
        <v>4524000</v>
      </c>
      <c r="F27" s="68"/>
      <c r="G27" s="68"/>
      <c r="H27" s="54"/>
      <c r="I27" s="54"/>
      <c r="J27" s="54"/>
      <c r="K27" s="54"/>
      <c r="L27" s="54"/>
      <c r="M27" s="54"/>
      <c r="N27" s="54"/>
      <c r="O27" s="68"/>
    </row>
    <row r="28" ht="16.5" customHeight="1" spans="1:16">
      <c r="A28" s="164" t="s">
        <v>127</v>
      </c>
      <c r="B28" s="164" t="s">
        <v>128</v>
      </c>
      <c r="C28" s="103">
        <v>4524000</v>
      </c>
      <c r="D28" s="104">
        <v>4524000</v>
      </c>
      <c r="E28" s="104">
        <v>4524000</v>
      </c>
      <c r="F28" s="68"/>
      <c r="G28" s="68"/>
      <c r="H28" s="54"/>
      <c r="I28" s="54"/>
      <c r="J28" s="54"/>
      <c r="K28" s="54"/>
      <c r="L28" s="54"/>
      <c r="M28" s="54"/>
      <c r="N28" s="54"/>
      <c r="O28" s="68"/>
    </row>
    <row r="29" ht="20.25" customHeight="1" spans="1:16">
      <c r="A29" s="165" t="s">
        <v>129</v>
      </c>
      <c r="B29" s="165" t="s">
        <v>130</v>
      </c>
      <c r="C29" s="103">
        <v>4524000</v>
      </c>
      <c r="D29" s="104">
        <v>4524000</v>
      </c>
      <c r="E29" s="104">
        <v>4524000</v>
      </c>
      <c r="F29" s="132"/>
      <c r="G29" s="92"/>
      <c r="H29" s="132"/>
      <c r="I29" s="132"/>
      <c r="J29" s="132"/>
      <c r="K29" s="132"/>
      <c r="L29" s="132"/>
      <c r="M29" s="92"/>
      <c r="N29" s="132"/>
      <c r="O29" s="132"/>
    </row>
    <row r="30" ht="17.25" customHeight="1" spans="1:16">
      <c r="A30" s="108" t="s">
        <v>131</v>
      </c>
      <c r="B30" s="109" t="s">
        <v>131</v>
      </c>
      <c r="C30" s="104">
        <v>73806098.28</v>
      </c>
      <c r="D30" s="104">
        <v>63939811.5</v>
      </c>
      <c r="E30" s="104">
        <v>57753503.36</v>
      </c>
      <c r="F30" s="104">
        <v>6186308.14</v>
      </c>
      <c r="G30" s="104"/>
      <c r="H30" s="104"/>
      <c r="I30" s="104">
        <v>2700000</v>
      </c>
      <c r="J30" s="104">
        <v>7166286.78</v>
      </c>
      <c r="K30" s="104"/>
      <c r="L30" s="104"/>
      <c r="M30" s="104"/>
      <c r="N30" s="104"/>
      <c r="O30" s="104">
        <v>7166286.78</v>
      </c>
      <c r="P30" s="116"/>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3" activePane="bottomLeft" state="frozen"/>
      <selection/>
      <selection pane="bottomLeft" activeCell="F20" sqref="F2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6" t="s">
        <v>132</v>
      </c>
    </row>
    <row r="3" ht="31.5" customHeight="1" spans="1:4">
      <c r="A3" s="51" t="s">
        <v>133</v>
      </c>
      <c r="B3" s="146"/>
      <c r="C3" s="146"/>
      <c r="D3" s="146"/>
    </row>
    <row r="4" ht="17.25" customHeight="1" spans="1:4">
      <c r="A4" s="32" t="s">
        <v>2</v>
      </c>
      <c r="B4" s="33"/>
      <c r="C4" s="33"/>
      <c r="D4" s="97" t="s">
        <v>3</v>
      </c>
    </row>
    <row r="5" ht="24.65" customHeight="1" spans="1:4">
      <c r="A5" s="11" t="s">
        <v>4</v>
      </c>
      <c r="B5" s="13"/>
      <c r="C5" s="11" t="s">
        <v>5</v>
      </c>
      <c r="D5" s="13"/>
    </row>
    <row r="6" ht="15.65" customHeight="1" spans="1:4">
      <c r="A6" s="40" t="s">
        <v>6</v>
      </c>
      <c r="B6" s="147" t="s">
        <v>7</v>
      </c>
      <c r="C6" s="40" t="s">
        <v>134</v>
      </c>
      <c r="D6" s="147" t="s">
        <v>7</v>
      </c>
    </row>
    <row r="7" ht="14.15" customHeight="1" spans="1:4">
      <c r="A7" s="42"/>
      <c r="B7" s="17"/>
      <c r="C7" s="42"/>
      <c r="D7" s="17"/>
    </row>
    <row r="8" ht="29.15" customHeight="1" spans="1:4">
      <c r="A8" s="148" t="s">
        <v>135</v>
      </c>
      <c r="B8" s="149">
        <v>63939811.5</v>
      </c>
      <c r="C8" s="150" t="s">
        <v>136</v>
      </c>
      <c r="D8" s="149">
        <v>63939811.5</v>
      </c>
    </row>
    <row r="9" ht="29.15" customHeight="1" spans="1:4">
      <c r="A9" s="151" t="s">
        <v>137</v>
      </c>
      <c r="B9" s="149">
        <v>63939811.5</v>
      </c>
      <c r="C9" s="152" t="s">
        <v>138</v>
      </c>
      <c r="D9" s="149"/>
    </row>
    <row r="10" ht="29.15" customHeight="1" spans="1:4">
      <c r="A10" s="151" t="s">
        <v>139</v>
      </c>
      <c r="B10" s="92"/>
      <c r="C10" s="152" t="s">
        <v>140</v>
      </c>
      <c r="D10" s="149"/>
    </row>
    <row r="11" ht="29.15" customHeight="1" spans="1:4">
      <c r="A11" s="151" t="s">
        <v>141</v>
      </c>
      <c r="B11" s="92"/>
      <c r="C11" s="152" t="s">
        <v>142</v>
      </c>
      <c r="D11" s="149"/>
    </row>
    <row r="12" ht="29.15" customHeight="1" spans="1:4">
      <c r="A12" s="153" t="s">
        <v>143</v>
      </c>
      <c r="B12" s="154"/>
      <c r="C12" s="152" t="s">
        <v>144</v>
      </c>
      <c r="D12" s="149"/>
    </row>
    <row r="13" ht="29.15" customHeight="1" spans="1:4">
      <c r="A13" s="151" t="s">
        <v>137</v>
      </c>
      <c r="B13" s="132"/>
      <c r="C13" s="152" t="s">
        <v>145</v>
      </c>
      <c r="D13" s="149">
        <v>50518316.5</v>
      </c>
    </row>
    <row r="14" ht="29.15" customHeight="1" spans="1:4">
      <c r="A14" s="155" t="s">
        <v>139</v>
      </c>
      <c r="B14" s="132"/>
      <c r="C14" s="117" t="s">
        <v>146</v>
      </c>
      <c r="D14" s="103"/>
    </row>
    <row r="15" ht="29.15" customHeight="1" spans="1:4">
      <c r="A15" s="155" t="s">
        <v>141</v>
      </c>
      <c r="B15" s="154"/>
      <c r="C15" s="117" t="s">
        <v>147</v>
      </c>
      <c r="D15" s="103"/>
    </row>
    <row r="16" ht="29.15" customHeight="1" spans="1:4">
      <c r="A16" s="155"/>
      <c r="B16" s="154"/>
      <c r="C16" s="117" t="s">
        <v>148</v>
      </c>
      <c r="D16" s="103">
        <v>5204788</v>
      </c>
    </row>
    <row r="17" ht="29.15" customHeight="1" spans="1:4">
      <c r="A17" s="155"/>
      <c r="B17" s="154"/>
      <c r="C17" s="117" t="s">
        <v>149</v>
      </c>
      <c r="D17" s="103">
        <v>3692707</v>
      </c>
    </row>
    <row r="18" ht="29.15" customHeight="1" spans="1:4">
      <c r="A18" s="155"/>
      <c r="B18" s="154"/>
      <c r="C18" s="117" t="s">
        <v>150</v>
      </c>
      <c r="D18" s="103"/>
    </row>
    <row r="19" ht="29.15" customHeight="1" spans="1:4">
      <c r="A19" s="155"/>
      <c r="B19" s="154"/>
      <c r="C19" s="117" t="s">
        <v>151</v>
      </c>
      <c r="D19" s="103"/>
    </row>
    <row r="20" ht="29.15" customHeight="1" spans="1:4">
      <c r="A20" s="155"/>
      <c r="B20" s="154"/>
      <c r="C20" s="117" t="s">
        <v>152</v>
      </c>
      <c r="D20" s="103"/>
    </row>
    <row r="21" ht="29.15" customHeight="1" spans="1:4">
      <c r="A21" s="155"/>
      <c r="B21" s="154"/>
      <c r="C21" s="117" t="s">
        <v>153</v>
      </c>
      <c r="D21" s="103"/>
    </row>
    <row r="22" ht="29.15" customHeight="1" spans="1:4">
      <c r="A22" s="155"/>
      <c r="B22" s="154"/>
      <c r="C22" s="117" t="s">
        <v>154</v>
      </c>
      <c r="D22" s="103"/>
    </row>
    <row r="23" ht="29.15" customHeight="1" spans="1:4">
      <c r="A23" s="155"/>
      <c r="B23" s="154"/>
      <c r="C23" s="117" t="s">
        <v>155</v>
      </c>
      <c r="D23" s="103"/>
    </row>
    <row r="24" ht="29.15" customHeight="1" spans="1:4">
      <c r="A24" s="155"/>
      <c r="B24" s="154"/>
      <c r="C24" s="117" t="s">
        <v>156</v>
      </c>
      <c r="D24" s="103"/>
    </row>
    <row r="25" ht="29.15" customHeight="1" spans="1:4">
      <c r="A25" s="155"/>
      <c r="B25" s="154"/>
      <c r="C25" s="117" t="s">
        <v>157</v>
      </c>
      <c r="D25" s="103"/>
    </row>
    <row r="26" ht="29.15" customHeight="1" spans="1:4">
      <c r="A26" s="155"/>
      <c r="B26" s="154"/>
      <c r="C26" s="117" t="s">
        <v>158</v>
      </c>
      <c r="D26" s="103"/>
    </row>
    <row r="27" ht="29.15" customHeight="1" spans="1:4">
      <c r="A27" s="155"/>
      <c r="B27" s="154"/>
      <c r="C27" s="117" t="s">
        <v>159</v>
      </c>
      <c r="D27" s="103">
        <v>4524000</v>
      </c>
    </row>
    <row r="28" ht="29.15" customHeight="1" spans="1:4">
      <c r="A28" s="155"/>
      <c r="B28" s="154"/>
      <c r="C28" s="117" t="s">
        <v>160</v>
      </c>
      <c r="D28" s="103"/>
    </row>
    <row r="29" ht="29.15" customHeight="1" spans="1:4">
      <c r="A29" s="155"/>
      <c r="B29" s="154"/>
      <c r="C29" s="117" t="s">
        <v>161</v>
      </c>
      <c r="D29" s="103"/>
    </row>
    <row r="30" ht="29.15" customHeight="1" spans="1:4">
      <c r="A30" s="155"/>
      <c r="B30" s="154"/>
      <c r="C30" s="117" t="s">
        <v>162</v>
      </c>
      <c r="D30" s="103"/>
    </row>
    <row r="31" ht="29.15" customHeight="1" spans="1:4">
      <c r="A31" s="155"/>
      <c r="B31" s="154"/>
      <c r="C31" s="117" t="s">
        <v>163</v>
      </c>
      <c r="D31" s="103"/>
    </row>
    <row r="32" ht="29.15" customHeight="1" spans="1:4">
      <c r="A32" s="155"/>
      <c r="B32" s="154"/>
      <c r="C32" s="117" t="s">
        <v>164</v>
      </c>
      <c r="D32" s="103"/>
    </row>
    <row r="33" ht="29.15" customHeight="1" spans="1:4">
      <c r="A33" s="155"/>
      <c r="B33" s="154"/>
      <c r="C33" s="156" t="s">
        <v>165</v>
      </c>
      <c r="D33" s="154"/>
    </row>
    <row r="34" ht="29.15" customHeight="1" spans="1:4">
      <c r="A34" s="155"/>
      <c r="B34" s="154"/>
      <c r="C34" s="156" t="s">
        <v>166</v>
      </c>
      <c r="D34" s="154"/>
    </row>
    <row r="35" ht="29.15" customHeight="1" spans="1:4">
      <c r="A35" s="157"/>
      <c r="B35" s="154"/>
      <c r="C35" s="158" t="s">
        <v>167</v>
      </c>
      <c r="D35" s="154"/>
    </row>
    <row r="36" ht="29.15" customHeight="1" spans="1:4">
      <c r="A36" s="157" t="s">
        <v>168</v>
      </c>
      <c r="B36" s="159">
        <v>63939811.5</v>
      </c>
      <c r="C36" s="160" t="s">
        <v>53</v>
      </c>
      <c r="D36" s="159">
        <v>63939811.5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C26" sqref="C26"/>
    </sheetView>
  </sheetViews>
  <sheetFormatPr defaultColWidth="9.14166666666667" defaultRowHeight="14.25" customHeight="1" outlineLevelCol="6"/>
  <cols>
    <col min="1" max="1" width="20.1416666666667" customWidth="1"/>
    <col min="2" max="2" width="37.3166666666667" customWidth="1"/>
    <col min="3" max="3" width="24.275" customWidth="1"/>
    <col min="4" max="5" width="25.025" customWidth="1"/>
    <col min="6" max="6" width="13.25" customWidth="1"/>
    <col min="7" max="7" width="24.275" customWidth="1"/>
  </cols>
  <sheetData>
    <row r="1" customHeight="1" spans="1:7">
      <c r="A1" s="1"/>
      <c r="B1" s="1"/>
      <c r="C1" s="1"/>
      <c r="D1" s="1"/>
      <c r="E1" s="1"/>
      <c r="F1" s="1"/>
      <c r="G1" s="1"/>
    </row>
    <row r="2" ht="12" customHeight="1" spans="1:7">
      <c r="D2" s="110"/>
      <c r="F2" s="60"/>
      <c r="G2" s="60" t="s">
        <v>169</v>
      </c>
    </row>
    <row r="3" ht="39" customHeight="1" spans="1:7">
      <c r="A3" s="4" t="s">
        <v>170</v>
      </c>
      <c r="B3" s="4"/>
      <c r="C3" s="4"/>
      <c r="D3" s="4"/>
      <c r="E3" s="4"/>
      <c r="F3" s="4"/>
      <c r="G3" s="4"/>
    </row>
    <row r="4" ht="18" customHeight="1" spans="1:7">
      <c r="A4" s="5" t="s">
        <v>2</v>
      </c>
      <c r="F4" s="107"/>
      <c r="G4" s="107" t="s">
        <v>3</v>
      </c>
    </row>
    <row r="5" ht="20.25" customHeight="1" spans="1:7">
      <c r="A5" s="134" t="s">
        <v>171</v>
      </c>
      <c r="B5" s="135"/>
      <c r="C5" s="136" t="s">
        <v>58</v>
      </c>
      <c r="D5" s="12" t="s">
        <v>85</v>
      </c>
      <c r="E5" s="12"/>
      <c r="F5" s="13"/>
      <c r="G5" s="136" t="s">
        <v>86</v>
      </c>
    </row>
    <row r="6" ht="20.25" customHeight="1" spans="1:7">
      <c r="A6" s="137" t="s">
        <v>76</v>
      </c>
      <c r="B6" s="138" t="s">
        <v>77</v>
      </c>
      <c r="C6" s="98"/>
      <c r="D6" s="98" t="s">
        <v>60</v>
      </c>
      <c r="E6" s="98" t="s">
        <v>172</v>
      </c>
      <c r="F6" s="98" t="s">
        <v>173</v>
      </c>
      <c r="G6" s="98"/>
    </row>
    <row r="7" ht="13.5" customHeight="1" spans="1:7">
      <c r="A7" s="139" t="s">
        <v>174</v>
      </c>
      <c r="B7" s="139" t="s">
        <v>175</v>
      </c>
      <c r="C7" s="139" t="s">
        <v>176</v>
      </c>
      <c r="D7" s="68"/>
      <c r="E7" s="139" t="s">
        <v>177</v>
      </c>
      <c r="F7" s="139" t="s">
        <v>178</v>
      </c>
      <c r="G7" s="139" t="s">
        <v>179</v>
      </c>
    </row>
    <row r="8" ht="13.5" customHeight="1" spans="1:7">
      <c r="A8" s="101" t="s">
        <v>87</v>
      </c>
      <c r="B8" s="101" t="s">
        <v>88</v>
      </c>
      <c r="C8" s="140">
        <v>50518316.5</v>
      </c>
      <c r="D8" s="141">
        <v>44341708.36</v>
      </c>
      <c r="E8" s="141">
        <v>42034255</v>
      </c>
      <c r="F8" s="141">
        <v>2307453.36</v>
      </c>
      <c r="G8" s="141">
        <v>6176608.14</v>
      </c>
    </row>
    <row r="9" ht="13.5" customHeight="1" spans="1:7">
      <c r="A9" s="142" t="s">
        <v>89</v>
      </c>
      <c r="B9" s="142" t="s">
        <v>90</v>
      </c>
      <c r="C9" s="140">
        <v>49824833.5</v>
      </c>
      <c r="D9" s="141">
        <v>44341708.36</v>
      </c>
      <c r="E9" s="141">
        <v>42034255</v>
      </c>
      <c r="F9" s="141">
        <v>2307453.36</v>
      </c>
      <c r="G9" s="141">
        <v>5483125.14</v>
      </c>
    </row>
    <row r="10" ht="13.5" customHeight="1" spans="1:7">
      <c r="A10" s="143" t="s">
        <v>91</v>
      </c>
      <c r="B10" s="143" t="s">
        <v>92</v>
      </c>
      <c r="C10" s="140">
        <v>48906796.7</v>
      </c>
      <c r="D10" s="141">
        <v>44341708.36</v>
      </c>
      <c r="E10" s="141">
        <v>42034255</v>
      </c>
      <c r="F10" s="141">
        <v>2307453.36</v>
      </c>
      <c r="G10" s="141">
        <v>4565088.34</v>
      </c>
    </row>
    <row r="11" ht="13.5" customHeight="1" spans="1:7">
      <c r="A11" s="143" t="s">
        <v>93</v>
      </c>
      <c r="B11" s="143" t="s">
        <v>94</v>
      </c>
      <c r="C11" s="140">
        <v>918036.8</v>
      </c>
      <c r="D11" s="141"/>
      <c r="E11" s="141"/>
      <c r="F11" s="141"/>
      <c r="G11" s="141">
        <v>918036.8</v>
      </c>
    </row>
    <row r="12" ht="13.5" customHeight="1" spans="1:7">
      <c r="A12" s="142" t="s">
        <v>95</v>
      </c>
      <c r="B12" s="142" t="s">
        <v>96</v>
      </c>
      <c r="C12" s="140">
        <v>9497</v>
      </c>
      <c r="D12" s="141"/>
      <c r="E12" s="141"/>
      <c r="F12" s="141"/>
      <c r="G12" s="141">
        <v>9497</v>
      </c>
    </row>
    <row r="13" ht="13.5" customHeight="1" spans="1:7">
      <c r="A13" s="143" t="s">
        <v>97</v>
      </c>
      <c r="B13" s="143" t="s">
        <v>98</v>
      </c>
      <c r="C13" s="140">
        <v>9497</v>
      </c>
      <c r="D13" s="141"/>
      <c r="E13" s="141"/>
      <c r="F13" s="141"/>
      <c r="G13" s="141">
        <v>9497</v>
      </c>
    </row>
    <row r="14" ht="13.5" customHeight="1" spans="1:7">
      <c r="A14" s="142" t="s">
        <v>99</v>
      </c>
      <c r="B14" s="142" t="s">
        <v>100</v>
      </c>
      <c r="C14" s="140">
        <v>683986</v>
      </c>
      <c r="D14" s="141"/>
      <c r="E14" s="141"/>
      <c r="F14" s="141"/>
      <c r="G14" s="141">
        <v>683986</v>
      </c>
    </row>
    <row r="15" ht="13.5" customHeight="1" spans="1:7">
      <c r="A15" s="143" t="s">
        <v>101</v>
      </c>
      <c r="B15" s="143" t="s">
        <v>102</v>
      </c>
      <c r="C15" s="140">
        <v>683986</v>
      </c>
      <c r="D15" s="141"/>
      <c r="E15" s="141"/>
      <c r="F15" s="141"/>
      <c r="G15" s="141">
        <v>683986</v>
      </c>
    </row>
    <row r="16" ht="13.5" customHeight="1" spans="1:7">
      <c r="A16" s="101" t="s">
        <v>103</v>
      </c>
      <c r="B16" s="101" t="s">
        <v>104</v>
      </c>
      <c r="C16" s="140">
        <v>5204788</v>
      </c>
      <c r="D16" s="141">
        <v>5195088</v>
      </c>
      <c r="E16" s="141">
        <v>5195088</v>
      </c>
      <c r="F16" s="141"/>
      <c r="G16" s="141">
        <v>9700</v>
      </c>
    </row>
    <row r="17" ht="13.5" customHeight="1" spans="1:7">
      <c r="A17" s="142" t="s">
        <v>105</v>
      </c>
      <c r="B17" s="142" t="s">
        <v>106</v>
      </c>
      <c r="C17" s="140">
        <v>5195088</v>
      </c>
      <c r="D17" s="141">
        <v>5195088</v>
      </c>
      <c r="E17" s="141">
        <v>5195088</v>
      </c>
      <c r="F17" s="141"/>
      <c r="G17" s="141"/>
    </row>
    <row r="18" ht="13.5" customHeight="1" spans="1:7">
      <c r="A18" s="143" t="s">
        <v>107</v>
      </c>
      <c r="B18" s="143" t="s">
        <v>108</v>
      </c>
      <c r="C18" s="140">
        <v>4725888</v>
      </c>
      <c r="D18" s="141">
        <v>4725888</v>
      </c>
      <c r="E18" s="141">
        <v>4725888</v>
      </c>
      <c r="F18" s="141"/>
      <c r="G18" s="141"/>
    </row>
    <row r="19" ht="13.5" customHeight="1" spans="1:7">
      <c r="A19" s="143" t="s">
        <v>109</v>
      </c>
      <c r="B19" s="143" t="s">
        <v>110</v>
      </c>
      <c r="C19" s="140">
        <v>469200</v>
      </c>
      <c r="D19" s="141">
        <v>469200</v>
      </c>
      <c r="E19" s="141">
        <v>469200</v>
      </c>
      <c r="F19" s="141"/>
      <c r="G19" s="141"/>
    </row>
    <row r="20" ht="13.5" customHeight="1" spans="1:7">
      <c r="A20" s="142" t="s">
        <v>111</v>
      </c>
      <c r="B20" s="142" t="s">
        <v>112</v>
      </c>
      <c r="C20" s="140">
        <v>9700</v>
      </c>
      <c r="D20" s="141"/>
      <c r="E20" s="141"/>
      <c r="F20" s="141"/>
      <c r="G20" s="141">
        <v>9700</v>
      </c>
    </row>
    <row r="21" ht="13.5" customHeight="1" spans="1:7">
      <c r="A21" s="143" t="s">
        <v>113</v>
      </c>
      <c r="B21" s="143" t="s">
        <v>114</v>
      </c>
      <c r="C21" s="140">
        <v>9700</v>
      </c>
      <c r="D21" s="141"/>
      <c r="E21" s="141"/>
      <c r="F21" s="141"/>
      <c r="G21" s="141">
        <v>9700</v>
      </c>
    </row>
    <row r="22" ht="13.5" customHeight="1" spans="1:7">
      <c r="A22" s="101" t="s">
        <v>115</v>
      </c>
      <c r="B22" s="101" t="s">
        <v>116</v>
      </c>
      <c r="C22" s="140">
        <v>3692707</v>
      </c>
      <c r="D22" s="141">
        <v>3692707</v>
      </c>
      <c r="E22" s="141">
        <v>3692707</v>
      </c>
      <c r="F22" s="141"/>
      <c r="G22" s="141"/>
    </row>
    <row r="23" ht="13.5" customHeight="1" spans="1:7">
      <c r="A23" s="142" t="s">
        <v>117</v>
      </c>
      <c r="B23" s="142" t="s">
        <v>118</v>
      </c>
      <c r="C23" s="140">
        <v>3692707</v>
      </c>
      <c r="D23" s="141">
        <v>3692707</v>
      </c>
      <c r="E23" s="141">
        <v>3692707</v>
      </c>
      <c r="F23" s="141"/>
      <c r="G23" s="141"/>
    </row>
    <row r="24" ht="13.5" customHeight="1" spans="1:7">
      <c r="A24" s="143" t="s">
        <v>119</v>
      </c>
      <c r="B24" s="143" t="s">
        <v>120</v>
      </c>
      <c r="C24" s="140">
        <v>2220344</v>
      </c>
      <c r="D24" s="141">
        <v>2220344</v>
      </c>
      <c r="E24" s="141">
        <v>2220344</v>
      </c>
      <c r="F24" s="141"/>
      <c r="G24" s="141"/>
    </row>
    <row r="25" ht="13.5" customHeight="1" spans="1:7">
      <c r="A25" s="143" t="s">
        <v>121</v>
      </c>
      <c r="B25" s="143" t="s">
        <v>122</v>
      </c>
      <c r="C25" s="140">
        <v>1234405</v>
      </c>
      <c r="D25" s="141">
        <v>1234405</v>
      </c>
      <c r="E25" s="141">
        <v>1234405</v>
      </c>
      <c r="F25" s="141"/>
      <c r="G25" s="141"/>
    </row>
    <row r="26" ht="13.5" customHeight="1" spans="1:7">
      <c r="A26" s="143" t="s">
        <v>123</v>
      </c>
      <c r="B26" s="143" t="s">
        <v>124</v>
      </c>
      <c r="C26" s="140">
        <v>237958</v>
      </c>
      <c r="D26" s="141">
        <v>237958</v>
      </c>
      <c r="E26" s="141">
        <v>237958</v>
      </c>
      <c r="F26" s="141"/>
      <c r="G26" s="141"/>
    </row>
    <row r="27" ht="13.5" customHeight="1" spans="1:7">
      <c r="A27" s="101" t="s">
        <v>125</v>
      </c>
      <c r="B27" s="101" t="s">
        <v>126</v>
      </c>
      <c r="C27" s="140">
        <v>4524000</v>
      </c>
      <c r="D27" s="141">
        <v>4524000</v>
      </c>
      <c r="E27" s="141">
        <v>4524000</v>
      </c>
      <c r="F27" s="141"/>
      <c r="G27" s="141"/>
    </row>
    <row r="28" ht="13.5" customHeight="1" spans="1:7">
      <c r="A28" s="142" t="s">
        <v>127</v>
      </c>
      <c r="B28" s="142" t="s">
        <v>128</v>
      </c>
      <c r="C28" s="140">
        <v>4524000</v>
      </c>
      <c r="D28" s="141">
        <v>4524000</v>
      </c>
      <c r="E28" s="141">
        <v>4524000</v>
      </c>
      <c r="F28" s="141"/>
      <c r="G28" s="141"/>
    </row>
    <row r="29" ht="18" customHeight="1" spans="1:7">
      <c r="A29" s="143" t="s">
        <v>129</v>
      </c>
      <c r="B29" s="143" t="s">
        <v>130</v>
      </c>
      <c r="C29" s="140">
        <v>4524000</v>
      </c>
      <c r="D29" s="141">
        <v>4524000</v>
      </c>
      <c r="E29" s="141">
        <v>4524000</v>
      </c>
      <c r="F29" s="141"/>
      <c r="G29" s="141"/>
    </row>
    <row r="30" ht="18" customHeight="1" spans="1:7">
      <c r="A30" s="144" t="s">
        <v>131</v>
      </c>
      <c r="B30" s="145" t="s">
        <v>131</v>
      </c>
      <c r="C30" s="23">
        <v>63939811.5</v>
      </c>
      <c r="D30" s="23">
        <v>57753503.36</v>
      </c>
      <c r="E30" s="23">
        <v>55446050</v>
      </c>
      <c r="F30" s="23">
        <v>2307453.36</v>
      </c>
      <c r="G30" s="23">
        <v>6186308.14</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B13" sqref="B13"/>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8"/>
      <c r="B2" s="128"/>
      <c r="C2" s="65"/>
      <c r="F2" s="64" t="s">
        <v>180</v>
      </c>
    </row>
    <row r="3" ht="25.5" customHeight="1" spans="1:6">
      <c r="A3" s="129" t="s">
        <v>181</v>
      </c>
      <c r="B3" s="129"/>
      <c r="C3" s="129"/>
      <c r="D3" s="129"/>
      <c r="E3" s="129"/>
      <c r="F3" s="129"/>
    </row>
    <row r="4" ht="15.75" customHeight="1" spans="1:6">
      <c r="A4" s="5" t="s">
        <v>2</v>
      </c>
      <c r="B4" s="128"/>
      <c r="C4" s="65"/>
      <c r="F4" s="64" t="s">
        <v>182</v>
      </c>
    </row>
    <row r="5" ht="19.5" customHeight="1" spans="1:6">
      <c r="A5" s="10" t="s">
        <v>183</v>
      </c>
      <c r="B5" s="40" t="s">
        <v>184</v>
      </c>
      <c r="C5" s="11" t="s">
        <v>185</v>
      </c>
      <c r="D5" s="12"/>
      <c r="E5" s="13"/>
      <c r="F5" s="40" t="s">
        <v>186</v>
      </c>
    </row>
    <row r="6" ht="19.5" customHeight="1" spans="1:6">
      <c r="A6" s="17"/>
      <c r="B6" s="42"/>
      <c r="C6" s="68" t="s">
        <v>60</v>
      </c>
      <c r="D6" s="68" t="s">
        <v>187</v>
      </c>
      <c r="E6" s="68" t="s">
        <v>188</v>
      </c>
      <c r="F6" s="42"/>
    </row>
    <row r="7" ht="18.75" customHeight="1" spans="1:6">
      <c r="A7" s="130">
        <v>1</v>
      </c>
      <c r="B7" s="130">
        <v>2</v>
      </c>
      <c r="C7" s="131">
        <v>3</v>
      </c>
      <c r="D7" s="130">
        <v>4</v>
      </c>
      <c r="E7" s="130">
        <v>5</v>
      </c>
      <c r="F7" s="130">
        <v>6</v>
      </c>
    </row>
    <row r="8" ht="18.75" customHeight="1" spans="1:6">
      <c r="A8" s="132"/>
      <c r="B8" s="132"/>
      <c r="C8" s="133"/>
      <c r="D8" s="132"/>
      <c r="E8" s="132"/>
      <c r="F8" s="132"/>
    </row>
    <row r="9" customHeight="1" spans="1:6">
      <c r="A9" t="s">
        <v>189</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workbookViewId="0">
      <pane ySplit="1" topLeftCell="A2" activePane="bottomLeft" state="frozen"/>
      <selection/>
      <selection pane="bottomLeft" activeCell="C17" sqref="C17"/>
    </sheetView>
  </sheetViews>
  <sheetFormatPr defaultColWidth="9.14166666666667" defaultRowHeight="14.25" customHeight="1"/>
  <cols>
    <col min="1" max="1" width="28.7083333333333" customWidth="1"/>
    <col min="2" max="3" width="23.85" customWidth="1"/>
    <col min="4" max="4" width="14.6" customWidth="1"/>
    <col min="5" max="5" width="26.37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0"/>
      <c r="W2" s="60" t="s">
        <v>190</v>
      </c>
    </row>
    <row r="3" ht="27.75" customHeight="1" spans="1:23">
      <c r="A3" s="39" t="s">
        <v>191</v>
      </c>
      <c r="B3" s="39"/>
      <c r="C3" s="39"/>
      <c r="D3" s="39"/>
      <c r="E3" s="39"/>
      <c r="F3" s="39"/>
      <c r="G3" s="39"/>
      <c r="H3" s="39"/>
      <c r="I3" s="39"/>
      <c r="J3" s="39"/>
      <c r="K3" s="39"/>
      <c r="L3" s="39"/>
      <c r="M3" s="39"/>
      <c r="N3" s="39"/>
      <c r="O3" s="39"/>
      <c r="P3" s="39"/>
      <c r="Q3" s="39"/>
      <c r="R3" s="39"/>
      <c r="S3" s="39"/>
      <c r="T3" s="39"/>
      <c r="U3" s="39"/>
      <c r="V3" s="39"/>
      <c r="W3" s="39"/>
    </row>
    <row r="4" ht="13.5" customHeight="1" spans="1:23">
      <c r="A4" s="5" t="s">
        <v>2</v>
      </c>
      <c r="B4" s="6"/>
      <c r="C4" s="6"/>
      <c r="D4" s="6"/>
      <c r="E4" s="6"/>
      <c r="F4" s="6"/>
      <c r="G4" s="6"/>
      <c r="H4" s="7"/>
      <c r="I4" s="7"/>
      <c r="J4" s="7"/>
      <c r="K4" s="7"/>
      <c r="L4" s="7"/>
      <c r="M4" s="7"/>
      <c r="N4" s="7"/>
      <c r="O4" s="7"/>
      <c r="P4" s="7"/>
      <c r="Q4" s="7"/>
      <c r="U4" s="110"/>
      <c r="W4" s="107" t="s">
        <v>182</v>
      </c>
    </row>
    <row r="5" ht="21.75" customHeight="1" spans="1:23">
      <c r="A5" s="9" t="s">
        <v>192</v>
      </c>
      <c r="B5" s="9" t="s">
        <v>193</v>
      </c>
      <c r="C5" s="9" t="s">
        <v>194</v>
      </c>
      <c r="D5" s="10" t="s">
        <v>195</v>
      </c>
      <c r="E5" s="10" t="s">
        <v>196</v>
      </c>
      <c r="F5" s="10" t="s">
        <v>197</v>
      </c>
      <c r="G5" s="10" t="s">
        <v>198</v>
      </c>
      <c r="H5" s="68" t="s">
        <v>199</v>
      </c>
      <c r="I5" s="68"/>
      <c r="J5" s="68"/>
      <c r="K5" s="68"/>
      <c r="L5" s="112"/>
      <c r="M5" s="112"/>
      <c r="N5" s="112"/>
      <c r="O5" s="112"/>
      <c r="P5" s="112"/>
      <c r="Q5" s="53"/>
      <c r="R5" s="68"/>
      <c r="S5" s="68"/>
      <c r="T5" s="68"/>
      <c r="U5" s="68"/>
      <c r="V5" s="68"/>
      <c r="W5" s="68"/>
    </row>
    <row r="6" ht="21.75" customHeight="1" spans="1:23">
      <c r="A6" s="14"/>
      <c r="B6" s="14"/>
      <c r="C6" s="14"/>
      <c r="D6" s="15"/>
      <c r="E6" s="15"/>
      <c r="F6" s="15"/>
      <c r="G6" s="15"/>
      <c r="H6" s="68" t="s">
        <v>58</v>
      </c>
      <c r="I6" s="53" t="s">
        <v>61</v>
      </c>
      <c r="J6" s="53"/>
      <c r="K6" s="53"/>
      <c r="L6" s="112"/>
      <c r="M6" s="112"/>
      <c r="N6" s="112" t="s">
        <v>200</v>
      </c>
      <c r="O6" s="112"/>
      <c r="P6" s="112"/>
      <c r="Q6" s="53" t="s">
        <v>64</v>
      </c>
      <c r="R6" s="68" t="s">
        <v>79</v>
      </c>
      <c r="S6" s="53"/>
      <c r="T6" s="53"/>
      <c r="U6" s="53"/>
      <c r="V6" s="53"/>
      <c r="W6" s="53"/>
    </row>
    <row r="7" ht="15" customHeight="1" spans="1:23">
      <c r="A7" s="16"/>
      <c r="B7" s="16"/>
      <c r="C7" s="16"/>
      <c r="D7" s="17"/>
      <c r="E7" s="17"/>
      <c r="F7" s="17"/>
      <c r="G7" s="17"/>
      <c r="H7" s="68"/>
      <c r="I7" s="53" t="s">
        <v>201</v>
      </c>
      <c r="J7" s="53" t="s">
        <v>202</v>
      </c>
      <c r="K7" s="53" t="s">
        <v>203</v>
      </c>
      <c r="L7" s="122" t="s">
        <v>204</v>
      </c>
      <c r="M7" s="122" t="s">
        <v>205</v>
      </c>
      <c r="N7" s="122" t="s">
        <v>61</v>
      </c>
      <c r="O7" s="122" t="s">
        <v>62</v>
      </c>
      <c r="P7" s="122" t="s">
        <v>63</v>
      </c>
      <c r="Q7" s="53"/>
      <c r="R7" s="53" t="s">
        <v>60</v>
      </c>
      <c r="S7" s="53" t="s">
        <v>71</v>
      </c>
      <c r="T7" s="53" t="s">
        <v>206</v>
      </c>
      <c r="U7" s="53" t="s">
        <v>67</v>
      </c>
      <c r="V7" s="53" t="s">
        <v>68</v>
      </c>
      <c r="W7" s="53" t="s">
        <v>69</v>
      </c>
    </row>
    <row r="8" ht="27.75" customHeight="1" spans="1:23">
      <c r="A8" s="16"/>
      <c r="B8" s="16"/>
      <c r="C8" s="16"/>
      <c r="D8" s="17"/>
      <c r="E8" s="17"/>
      <c r="F8" s="17"/>
      <c r="G8" s="17"/>
      <c r="H8" s="68"/>
      <c r="I8" s="53"/>
      <c r="J8" s="53"/>
      <c r="K8" s="53"/>
      <c r="L8" s="122"/>
      <c r="M8" s="122"/>
      <c r="N8" s="122"/>
      <c r="O8" s="122"/>
      <c r="P8" s="122"/>
      <c r="Q8" s="53"/>
      <c r="R8" s="53"/>
      <c r="S8" s="53"/>
      <c r="T8" s="53"/>
      <c r="U8" s="53"/>
      <c r="V8" s="53"/>
      <c r="W8" s="53"/>
    </row>
    <row r="9" ht="15" customHeight="1"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ht="18.75" customHeight="1" spans="1:23">
      <c r="A10" s="124" t="s">
        <v>73</v>
      </c>
      <c r="B10" s="197" t="s">
        <v>207</v>
      </c>
      <c r="C10" s="125" t="s">
        <v>208</v>
      </c>
      <c r="D10" s="125" t="s">
        <v>109</v>
      </c>
      <c r="E10" s="125" t="s">
        <v>110</v>
      </c>
      <c r="F10" s="125" t="s">
        <v>209</v>
      </c>
      <c r="G10" s="125" t="s">
        <v>210</v>
      </c>
      <c r="H10" s="126">
        <v>331200</v>
      </c>
      <c r="I10" s="126">
        <v>331200</v>
      </c>
      <c r="J10" s="23"/>
      <c r="K10" s="23"/>
      <c r="L10" s="23"/>
      <c r="M10" s="23"/>
      <c r="N10" s="23"/>
      <c r="O10" s="23"/>
      <c r="P10" s="23"/>
      <c r="Q10" s="23"/>
      <c r="R10" s="23"/>
      <c r="S10" s="23"/>
      <c r="T10" s="23"/>
      <c r="U10" s="23"/>
      <c r="V10" s="23"/>
      <c r="W10" s="23"/>
    </row>
    <row r="11" ht="18.75" customHeight="1" spans="1:23">
      <c r="A11" s="124" t="s">
        <v>73</v>
      </c>
      <c r="B11" s="197" t="s">
        <v>207</v>
      </c>
      <c r="C11" s="125" t="s">
        <v>208</v>
      </c>
      <c r="D11" s="125" t="s">
        <v>109</v>
      </c>
      <c r="E11" s="125" t="s">
        <v>110</v>
      </c>
      <c r="F11" s="125" t="s">
        <v>209</v>
      </c>
      <c r="G11" s="125" t="s">
        <v>210</v>
      </c>
      <c r="H11" s="126">
        <v>138000</v>
      </c>
      <c r="I11" s="126">
        <v>138000</v>
      </c>
      <c r="J11" s="23"/>
      <c r="K11" s="23"/>
      <c r="L11" s="23"/>
      <c r="M11" s="23"/>
      <c r="N11" s="23"/>
      <c r="O11" s="23"/>
      <c r="P11" s="23"/>
      <c r="Q11" s="23"/>
      <c r="R11" s="23"/>
      <c r="S11" s="23"/>
      <c r="T11" s="23"/>
      <c r="U11" s="23"/>
      <c r="V11" s="23"/>
      <c r="W11" s="23"/>
    </row>
    <row r="12" ht="18.75" customHeight="1" spans="1:23">
      <c r="A12" s="124" t="s">
        <v>73</v>
      </c>
      <c r="B12" s="197" t="s">
        <v>207</v>
      </c>
      <c r="C12" s="125" t="s">
        <v>211</v>
      </c>
      <c r="D12" s="125" t="s">
        <v>91</v>
      </c>
      <c r="E12" s="125" t="s">
        <v>92</v>
      </c>
      <c r="F12" s="125" t="s">
        <v>212</v>
      </c>
      <c r="G12" s="125" t="s">
        <v>213</v>
      </c>
      <c r="H12" s="126">
        <v>13800</v>
      </c>
      <c r="I12" s="126">
        <v>13800</v>
      </c>
      <c r="J12" s="23"/>
      <c r="K12" s="23"/>
      <c r="L12" s="23"/>
      <c r="M12" s="23"/>
      <c r="N12" s="23"/>
      <c r="O12" s="23"/>
      <c r="P12" s="23"/>
      <c r="Q12" s="23"/>
      <c r="R12" s="23"/>
      <c r="S12" s="23"/>
      <c r="T12" s="23"/>
      <c r="U12" s="23"/>
      <c r="V12" s="23"/>
      <c r="W12" s="23"/>
    </row>
    <row r="13" ht="18.75" customHeight="1" spans="1:23">
      <c r="A13" s="124" t="s">
        <v>73</v>
      </c>
      <c r="B13" s="197" t="s">
        <v>214</v>
      </c>
      <c r="C13" s="125" t="s">
        <v>215</v>
      </c>
      <c r="D13" s="125" t="s">
        <v>91</v>
      </c>
      <c r="E13" s="125" t="s">
        <v>92</v>
      </c>
      <c r="F13" s="125" t="s">
        <v>216</v>
      </c>
      <c r="G13" s="125" t="s">
        <v>217</v>
      </c>
      <c r="H13" s="126">
        <v>8680000</v>
      </c>
      <c r="I13" s="126">
        <v>8680000</v>
      </c>
      <c r="J13" s="23"/>
      <c r="K13" s="23"/>
      <c r="L13" s="23"/>
      <c r="M13" s="23"/>
      <c r="N13" s="23"/>
      <c r="O13" s="23"/>
      <c r="P13" s="23"/>
      <c r="Q13" s="23"/>
      <c r="R13" s="23"/>
      <c r="S13" s="23"/>
      <c r="T13" s="23"/>
      <c r="U13" s="23"/>
      <c r="V13" s="23"/>
      <c r="W13" s="23"/>
    </row>
    <row r="14" ht="18.75" customHeight="1" spans="1:23">
      <c r="A14" s="124" t="s">
        <v>73</v>
      </c>
      <c r="B14" s="197" t="s">
        <v>214</v>
      </c>
      <c r="C14" s="125" t="s">
        <v>215</v>
      </c>
      <c r="D14" s="125" t="s">
        <v>91</v>
      </c>
      <c r="E14" s="125" t="s">
        <v>92</v>
      </c>
      <c r="F14" s="125" t="s">
        <v>216</v>
      </c>
      <c r="G14" s="125" t="s">
        <v>217</v>
      </c>
      <c r="H14" s="126">
        <v>4464000</v>
      </c>
      <c r="I14" s="126">
        <v>4464000</v>
      </c>
      <c r="J14" s="23"/>
      <c r="K14" s="23"/>
      <c r="L14" s="23"/>
      <c r="M14" s="23"/>
      <c r="N14" s="23"/>
      <c r="O14" s="23"/>
      <c r="P14" s="23"/>
      <c r="Q14" s="23"/>
      <c r="R14" s="23"/>
      <c r="S14" s="23"/>
      <c r="T14" s="23"/>
      <c r="U14" s="23"/>
      <c r="V14" s="23"/>
      <c r="W14" s="23"/>
    </row>
    <row r="15" ht="18.75" customHeight="1" spans="1:23">
      <c r="A15" s="124" t="s">
        <v>73</v>
      </c>
      <c r="B15" s="197" t="s">
        <v>218</v>
      </c>
      <c r="C15" s="125" t="s">
        <v>219</v>
      </c>
      <c r="D15" s="125" t="s">
        <v>91</v>
      </c>
      <c r="E15" s="125" t="s">
        <v>92</v>
      </c>
      <c r="F15" s="125" t="s">
        <v>212</v>
      </c>
      <c r="G15" s="125" t="s">
        <v>213</v>
      </c>
      <c r="H15" s="126">
        <v>626000</v>
      </c>
      <c r="I15" s="126">
        <v>626000</v>
      </c>
      <c r="J15" s="23"/>
      <c r="K15" s="23"/>
      <c r="L15" s="23"/>
      <c r="M15" s="23"/>
      <c r="N15" s="23"/>
      <c r="O15" s="23"/>
      <c r="P15" s="23"/>
      <c r="Q15" s="23"/>
      <c r="R15" s="23"/>
      <c r="S15" s="23"/>
      <c r="T15" s="23"/>
      <c r="U15" s="23"/>
      <c r="V15" s="23"/>
      <c r="W15" s="23"/>
    </row>
    <row r="16" ht="18.75" customHeight="1" spans="1:23">
      <c r="A16" s="124" t="s">
        <v>73</v>
      </c>
      <c r="B16" s="197" t="s">
        <v>220</v>
      </c>
      <c r="C16" s="125" t="s">
        <v>221</v>
      </c>
      <c r="D16" s="125" t="s">
        <v>91</v>
      </c>
      <c r="E16" s="125" t="s">
        <v>92</v>
      </c>
      <c r="F16" s="125" t="s">
        <v>212</v>
      </c>
      <c r="G16" s="125" t="s">
        <v>213</v>
      </c>
      <c r="H16" s="126">
        <v>55200</v>
      </c>
      <c r="I16" s="126">
        <v>55200</v>
      </c>
      <c r="J16" s="23"/>
      <c r="K16" s="23"/>
      <c r="L16" s="23"/>
      <c r="M16" s="23"/>
      <c r="N16" s="23"/>
      <c r="O16" s="23"/>
      <c r="P16" s="23"/>
      <c r="Q16" s="23"/>
      <c r="R16" s="23"/>
      <c r="S16" s="23"/>
      <c r="T16" s="23"/>
      <c r="U16" s="23"/>
      <c r="V16" s="23"/>
      <c r="W16" s="23"/>
    </row>
    <row r="17" ht="18.75" customHeight="1" spans="1:23">
      <c r="A17" s="124" t="s">
        <v>73</v>
      </c>
      <c r="B17" s="197" t="s">
        <v>222</v>
      </c>
      <c r="C17" s="125" t="s">
        <v>223</v>
      </c>
      <c r="D17" s="125" t="s">
        <v>107</v>
      </c>
      <c r="E17" s="125" t="s">
        <v>108</v>
      </c>
      <c r="F17" s="125" t="s">
        <v>216</v>
      </c>
      <c r="G17" s="125" t="s">
        <v>217</v>
      </c>
      <c r="H17" s="126">
        <v>4725888</v>
      </c>
      <c r="I17" s="126">
        <v>4725888</v>
      </c>
      <c r="J17" s="23"/>
      <c r="K17" s="23"/>
      <c r="L17" s="23"/>
      <c r="M17" s="23"/>
      <c r="N17" s="23"/>
      <c r="O17" s="23"/>
      <c r="P17" s="23"/>
      <c r="Q17" s="23"/>
      <c r="R17" s="23"/>
      <c r="S17" s="23"/>
      <c r="T17" s="23"/>
      <c r="U17" s="23"/>
      <c r="V17" s="23"/>
      <c r="W17" s="23"/>
    </row>
    <row r="18" ht="18.75" customHeight="1" spans="1:23">
      <c r="A18" s="124" t="s">
        <v>73</v>
      </c>
      <c r="B18" s="197" t="s">
        <v>222</v>
      </c>
      <c r="C18" s="125" t="s">
        <v>223</v>
      </c>
      <c r="D18" s="125" t="s">
        <v>119</v>
      </c>
      <c r="E18" s="125" t="s">
        <v>120</v>
      </c>
      <c r="F18" s="125" t="s">
        <v>216</v>
      </c>
      <c r="G18" s="125" t="s">
        <v>217</v>
      </c>
      <c r="H18" s="126">
        <v>2220344</v>
      </c>
      <c r="I18" s="126">
        <v>2220344</v>
      </c>
      <c r="J18" s="23"/>
      <c r="K18" s="23"/>
      <c r="L18" s="23"/>
      <c r="M18" s="23"/>
      <c r="N18" s="23"/>
      <c r="O18" s="23"/>
      <c r="P18" s="23"/>
      <c r="Q18" s="23"/>
      <c r="R18" s="23"/>
      <c r="S18" s="23"/>
      <c r="T18" s="23"/>
      <c r="U18" s="23"/>
      <c r="V18" s="23"/>
      <c r="W18" s="23"/>
    </row>
    <row r="19" ht="18.75" customHeight="1" spans="1:23">
      <c r="A19" s="124" t="s">
        <v>73</v>
      </c>
      <c r="B19" s="197" t="s">
        <v>222</v>
      </c>
      <c r="C19" s="125" t="s">
        <v>223</v>
      </c>
      <c r="D19" s="125" t="s">
        <v>121</v>
      </c>
      <c r="E19" s="125" t="s">
        <v>122</v>
      </c>
      <c r="F19" s="125" t="s">
        <v>216</v>
      </c>
      <c r="G19" s="125" t="s">
        <v>217</v>
      </c>
      <c r="H19" s="126">
        <v>1234405</v>
      </c>
      <c r="I19" s="126">
        <v>1234405</v>
      </c>
      <c r="J19" s="23"/>
      <c r="K19" s="23"/>
      <c r="L19" s="23"/>
      <c r="M19" s="23"/>
      <c r="N19" s="23"/>
      <c r="O19" s="23"/>
      <c r="P19" s="23"/>
      <c r="Q19" s="23"/>
      <c r="R19" s="23"/>
      <c r="S19" s="23"/>
      <c r="T19" s="23"/>
      <c r="U19" s="23"/>
      <c r="V19" s="23"/>
      <c r="W19" s="23"/>
    </row>
    <row r="20" ht="18.75" customHeight="1" spans="1:23">
      <c r="A20" s="124" t="s">
        <v>73</v>
      </c>
      <c r="B20" s="197" t="s">
        <v>222</v>
      </c>
      <c r="C20" s="125" t="s">
        <v>223</v>
      </c>
      <c r="D20" s="125" t="s">
        <v>91</v>
      </c>
      <c r="E20" s="125" t="s">
        <v>92</v>
      </c>
      <c r="F20" s="125" t="s">
        <v>216</v>
      </c>
      <c r="G20" s="125" t="s">
        <v>217</v>
      </c>
      <c r="H20" s="126">
        <v>99600</v>
      </c>
      <c r="I20" s="126">
        <v>99600</v>
      </c>
      <c r="J20" s="23"/>
      <c r="K20" s="23"/>
      <c r="L20" s="23"/>
      <c r="M20" s="23"/>
      <c r="N20" s="23"/>
      <c r="O20" s="23"/>
      <c r="P20" s="23"/>
      <c r="Q20" s="23"/>
      <c r="R20" s="23"/>
      <c r="S20" s="23"/>
      <c r="T20" s="23"/>
      <c r="U20" s="23"/>
      <c r="V20" s="23"/>
      <c r="W20" s="23"/>
    </row>
    <row r="21" ht="18.75" customHeight="1" spans="1:23">
      <c r="A21" s="124" t="s">
        <v>73</v>
      </c>
      <c r="B21" s="197" t="s">
        <v>222</v>
      </c>
      <c r="C21" s="125" t="s">
        <v>223</v>
      </c>
      <c r="D21" s="125" t="s">
        <v>123</v>
      </c>
      <c r="E21" s="125" t="s">
        <v>124</v>
      </c>
      <c r="F21" s="125" t="s">
        <v>216</v>
      </c>
      <c r="G21" s="125" t="s">
        <v>217</v>
      </c>
      <c r="H21" s="126">
        <v>103000</v>
      </c>
      <c r="I21" s="126">
        <v>103000</v>
      </c>
      <c r="J21" s="23"/>
      <c r="K21" s="23"/>
      <c r="L21" s="23"/>
      <c r="M21" s="23"/>
      <c r="N21" s="23"/>
      <c r="O21" s="23"/>
      <c r="P21" s="23"/>
      <c r="Q21" s="23"/>
      <c r="R21" s="23"/>
      <c r="S21" s="23"/>
      <c r="T21" s="23"/>
      <c r="U21" s="23"/>
      <c r="V21" s="23"/>
      <c r="W21" s="23"/>
    </row>
    <row r="22" ht="18.75" customHeight="1" spans="1:23">
      <c r="A22" s="124" t="s">
        <v>73</v>
      </c>
      <c r="B22" s="197" t="s">
        <v>222</v>
      </c>
      <c r="C22" s="125" t="s">
        <v>223</v>
      </c>
      <c r="D22" s="125" t="s">
        <v>123</v>
      </c>
      <c r="E22" s="125" t="s">
        <v>124</v>
      </c>
      <c r="F22" s="125" t="s">
        <v>216</v>
      </c>
      <c r="G22" s="125" t="s">
        <v>217</v>
      </c>
      <c r="H22" s="126">
        <v>134958</v>
      </c>
      <c r="I22" s="126">
        <v>134958</v>
      </c>
      <c r="J22" s="23"/>
      <c r="K22" s="23"/>
      <c r="L22" s="23"/>
      <c r="M22" s="23"/>
      <c r="N22" s="23"/>
      <c r="O22" s="23"/>
      <c r="P22" s="23"/>
      <c r="Q22" s="23"/>
      <c r="R22" s="23"/>
      <c r="S22" s="23"/>
      <c r="T22" s="23"/>
      <c r="U22" s="23"/>
      <c r="V22" s="23"/>
      <c r="W22" s="23"/>
    </row>
    <row r="23" ht="18.75" customHeight="1" spans="1:23">
      <c r="A23" s="124" t="s">
        <v>73</v>
      </c>
      <c r="B23" s="198" t="s">
        <v>224</v>
      </c>
      <c r="C23" s="125" t="s">
        <v>130</v>
      </c>
      <c r="D23" s="125" t="s">
        <v>129</v>
      </c>
      <c r="E23" s="125" t="s">
        <v>130</v>
      </c>
      <c r="F23" s="125" t="s">
        <v>216</v>
      </c>
      <c r="G23" s="125" t="s">
        <v>217</v>
      </c>
      <c r="H23" s="126">
        <v>4524000</v>
      </c>
      <c r="I23" s="126">
        <v>4524000</v>
      </c>
      <c r="J23" s="23"/>
      <c r="K23" s="23"/>
      <c r="L23" s="23"/>
      <c r="M23" s="23"/>
      <c r="N23" s="23"/>
      <c r="O23" s="23"/>
      <c r="P23" s="23"/>
      <c r="Q23" s="23"/>
      <c r="R23" s="23"/>
      <c r="S23" s="23"/>
      <c r="T23" s="23"/>
      <c r="U23" s="23"/>
      <c r="V23" s="23"/>
      <c r="W23" s="23"/>
    </row>
    <row r="24" ht="18.75" customHeight="1" spans="1:23">
      <c r="A24" s="124" t="s">
        <v>73</v>
      </c>
      <c r="B24" s="197" t="s">
        <v>225</v>
      </c>
      <c r="C24" s="125" t="s">
        <v>226</v>
      </c>
      <c r="D24" s="125" t="s">
        <v>91</v>
      </c>
      <c r="E24" s="125" t="s">
        <v>92</v>
      </c>
      <c r="F24" s="125" t="s">
        <v>212</v>
      </c>
      <c r="G24" s="125" t="s">
        <v>213</v>
      </c>
      <c r="H24" s="126">
        <v>303299.28</v>
      </c>
      <c r="I24" s="126">
        <v>303299.28</v>
      </c>
      <c r="J24" s="23"/>
      <c r="K24" s="23"/>
      <c r="L24" s="23"/>
      <c r="M24" s="23"/>
      <c r="N24" s="23"/>
      <c r="O24" s="23"/>
      <c r="P24" s="23"/>
      <c r="Q24" s="23"/>
      <c r="R24" s="23"/>
      <c r="S24" s="23"/>
      <c r="T24" s="23"/>
      <c r="U24" s="23"/>
      <c r="V24" s="23"/>
      <c r="W24" s="23"/>
    </row>
    <row r="25" ht="18.75" customHeight="1" spans="1:23">
      <c r="A25" s="124" t="s">
        <v>73</v>
      </c>
      <c r="B25" s="197" t="s">
        <v>227</v>
      </c>
      <c r="C25" s="125" t="s">
        <v>228</v>
      </c>
      <c r="D25" s="125" t="s">
        <v>91</v>
      </c>
      <c r="E25" s="125" t="s">
        <v>92</v>
      </c>
      <c r="F25" s="125" t="s">
        <v>212</v>
      </c>
      <c r="G25" s="125" t="s">
        <v>213</v>
      </c>
      <c r="H25" s="126">
        <v>24400</v>
      </c>
      <c r="I25" s="126">
        <v>24400</v>
      </c>
      <c r="J25" s="23"/>
      <c r="K25" s="23"/>
      <c r="L25" s="23"/>
      <c r="M25" s="23"/>
      <c r="N25" s="23"/>
      <c r="O25" s="23"/>
      <c r="P25" s="23"/>
      <c r="Q25" s="23"/>
      <c r="R25" s="23"/>
      <c r="S25" s="23"/>
      <c r="T25" s="23"/>
      <c r="U25" s="23"/>
      <c r="V25" s="23"/>
      <c r="W25" s="23"/>
    </row>
    <row r="26" ht="18.75" customHeight="1" spans="1:23">
      <c r="A26" s="124" t="s">
        <v>73</v>
      </c>
      <c r="B26" s="197" t="s">
        <v>227</v>
      </c>
      <c r="C26" s="125" t="s">
        <v>228</v>
      </c>
      <c r="D26" s="125" t="s">
        <v>91</v>
      </c>
      <c r="E26" s="125" t="s">
        <v>92</v>
      </c>
      <c r="F26" s="125" t="s">
        <v>212</v>
      </c>
      <c r="G26" s="125" t="s">
        <v>213</v>
      </c>
      <c r="H26" s="126">
        <v>540754.08</v>
      </c>
      <c r="I26" s="126">
        <v>540754.08</v>
      </c>
      <c r="J26" s="23"/>
      <c r="K26" s="23"/>
      <c r="L26" s="23"/>
      <c r="M26" s="23"/>
      <c r="N26" s="23"/>
      <c r="O26" s="23"/>
      <c r="P26" s="23"/>
      <c r="Q26" s="23"/>
      <c r="R26" s="23"/>
      <c r="S26" s="23"/>
      <c r="T26" s="23"/>
      <c r="U26" s="23"/>
      <c r="V26" s="23"/>
      <c r="W26" s="23"/>
    </row>
    <row r="27" ht="18.75" customHeight="1" spans="1:23">
      <c r="A27" s="124" t="s">
        <v>73</v>
      </c>
      <c r="B27" s="197" t="s">
        <v>227</v>
      </c>
      <c r="C27" s="125" t="s">
        <v>228</v>
      </c>
      <c r="D27" s="125" t="s">
        <v>91</v>
      </c>
      <c r="E27" s="125" t="s">
        <v>92</v>
      </c>
      <c r="F27" s="125" t="s">
        <v>212</v>
      </c>
      <c r="G27" s="125" t="s">
        <v>213</v>
      </c>
      <c r="H27" s="126">
        <v>744000</v>
      </c>
      <c r="I27" s="126">
        <v>744000</v>
      </c>
      <c r="J27" s="23"/>
      <c r="K27" s="23"/>
      <c r="L27" s="23"/>
      <c r="M27" s="23"/>
      <c r="N27" s="23"/>
      <c r="O27" s="23"/>
      <c r="P27" s="23"/>
      <c r="Q27" s="23"/>
      <c r="R27" s="23"/>
      <c r="S27" s="23"/>
      <c r="T27" s="23"/>
      <c r="U27" s="23"/>
      <c r="V27" s="23"/>
      <c r="W27" s="23"/>
    </row>
    <row r="28" ht="18.75" customHeight="1" spans="1:23">
      <c r="A28" s="124" t="s">
        <v>73</v>
      </c>
      <c r="B28" s="197" t="s">
        <v>227</v>
      </c>
      <c r="C28" s="125" t="s">
        <v>229</v>
      </c>
      <c r="D28" s="125" t="s">
        <v>91</v>
      </c>
      <c r="E28" s="125" t="s">
        <v>92</v>
      </c>
      <c r="F28" s="125" t="s">
        <v>216</v>
      </c>
      <c r="G28" s="125" t="s">
        <v>217</v>
      </c>
      <c r="H28" s="126">
        <v>15164964</v>
      </c>
      <c r="I28" s="126">
        <v>15164964</v>
      </c>
      <c r="J28" s="23"/>
      <c r="K28" s="23"/>
      <c r="L28" s="23"/>
      <c r="M28" s="23"/>
      <c r="N28" s="23"/>
      <c r="O28" s="23"/>
      <c r="P28" s="23"/>
      <c r="Q28" s="23"/>
      <c r="R28" s="23"/>
      <c r="S28" s="23"/>
      <c r="T28" s="23"/>
      <c r="U28" s="23"/>
      <c r="V28" s="23"/>
      <c r="W28" s="23"/>
    </row>
    <row r="29" ht="18.75" customHeight="1" spans="1:23">
      <c r="A29" s="124" t="s">
        <v>73</v>
      </c>
      <c r="B29" s="197" t="s">
        <v>227</v>
      </c>
      <c r="C29" s="125" t="s">
        <v>229</v>
      </c>
      <c r="D29" s="125" t="s">
        <v>91</v>
      </c>
      <c r="E29" s="125" t="s">
        <v>92</v>
      </c>
      <c r="F29" s="125" t="s">
        <v>216</v>
      </c>
      <c r="G29" s="125" t="s">
        <v>217</v>
      </c>
      <c r="H29" s="126">
        <v>4953204</v>
      </c>
      <c r="I29" s="126">
        <v>4953204</v>
      </c>
      <c r="J29" s="23"/>
      <c r="K29" s="23"/>
      <c r="L29" s="23"/>
      <c r="M29" s="23"/>
      <c r="N29" s="23"/>
      <c r="O29" s="23"/>
      <c r="P29" s="23"/>
      <c r="Q29" s="23"/>
      <c r="R29" s="23"/>
      <c r="S29" s="23"/>
      <c r="T29" s="23"/>
      <c r="U29" s="23"/>
      <c r="V29" s="23"/>
      <c r="W29" s="23"/>
    </row>
    <row r="30" ht="18.75" customHeight="1" spans="1:23">
      <c r="A30" s="124" t="s">
        <v>73</v>
      </c>
      <c r="B30" s="197" t="s">
        <v>227</v>
      </c>
      <c r="C30" s="125" t="s">
        <v>229</v>
      </c>
      <c r="D30" s="125" t="s">
        <v>91</v>
      </c>
      <c r="E30" s="125" t="s">
        <v>92</v>
      </c>
      <c r="F30" s="125" t="s">
        <v>216</v>
      </c>
      <c r="G30" s="125" t="s">
        <v>217</v>
      </c>
      <c r="H30" s="126">
        <v>1263747</v>
      </c>
      <c r="I30" s="126">
        <v>1263747</v>
      </c>
      <c r="J30" s="23"/>
      <c r="K30" s="23"/>
      <c r="L30" s="23"/>
      <c r="M30" s="23"/>
      <c r="N30" s="23"/>
      <c r="O30" s="23"/>
      <c r="P30" s="23"/>
      <c r="Q30" s="23"/>
      <c r="R30" s="23"/>
      <c r="S30" s="23"/>
      <c r="T30" s="23"/>
      <c r="U30" s="23"/>
      <c r="V30" s="23"/>
      <c r="W30" s="23"/>
    </row>
    <row r="31" ht="18.75" customHeight="1" spans="1:23">
      <c r="A31" s="124" t="s">
        <v>73</v>
      </c>
      <c r="B31" s="197" t="s">
        <v>227</v>
      </c>
      <c r="C31" s="125" t="s">
        <v>229</v>
      </c>
      <c r="D31" s="125" t="s">
        <v>91</v>
      </c>
      <c r="E31" s="125" t="s">
        <v>92</v>
      </c>
      <c r="F31" s="125" t="s">
        <v>216</v>
      </c>
      <c r="G31" s="125" t="s">
        <v>217</v>
      </c>
      <c r="H31" s="126">
        <v>2637540</v>
      </c>
      <c r="I31" s="126">
        <v>2637540</v>
      </c>
      <c r="J31" s="23"/>
      <c r="K31" s="23"/>
      <c r="L31" s="23"/>
      <c r="M31" s="23"/>
      <c r="N31" s="23"/>
      <c r="O31" s="23"/>
      <c r="P31" s="23"/>
      <c r="Q31" s="23"/>
      <c r="R31" s="23"/>
      <c r="S31" s="23"/>
      <c r="T31" s="23"/>
      <c r="U31" s="23"/>
      <c r="V31" s="23"/>
      <c r="W31" s="23"/>
    </row>
    <row r="32" ht="18.75" customHeight="1" spans="1:23">
      <c r="A32" s="124" t="s">
        <v>73</v>
      </c>
      <c r="B32" s="197" t="s">
        <v>227</v>
      </c>
      <c r="C32" s="125" t="s">
        <v>229</v>
      </c>
      <c r="D32" s="125" t="s">
        <v>91</v>
      </c>
      <c r="E32" s="125" t="s">
        <v>92</v>
      </c>
      <c r="F32" s="125" t="s">
        <v>216</v>
      </c>
      <c r="G32" s="125" t="s">
        <v>217</v>
      </c>
      <c r="H32" s="126">
        <v>4771200</v>
      </c>
      <c r="I32" s="126">
        <v>4771200</v>
      </c>
      <c r="J32" s="23"/>
      <c r="K32" s="23"/>
      <c r="L32" s="23"/>
      <c r="M32" s="23"/>
      <c r="N32" s="23"/>
      <c r="O32" s="23"/>
      <c r="P32" s="23"/>
      <c r="Q32" s="23"/>
      <c r="R32" s="23"/>
      <c r="S32" s="23"/>
      <c r="T32" s="23"/>
      <c r="U32" s="23"/>
      <c r="V32" s="23"/>
      <c r="W32" s="23"/>
    </row>
    <row r="33" ht="18.75" customHeight="1" spans="1:23">
      <c r="A33" s="47" t="s">
        <v>131</v>
      </c>
      <c r="B33" s="48"/>
      <c r="C33" s="48"/>
      <c r="D33" s="48"/>
      <c r="E33" s="48"/>
      <c r="F33" s="48"/>
      <c r="G33" s="49"/>
      <c r="H33" s="126">
        <v>57753503.36</v>
      </c>
      <c r="I33" s="126">
        <v>57753503.36</v>
      </c>
      <c r="J33" s="23"/>
      <c r="K33" s="23"/>
      <c r="L33" s="23"/>
      <c r="M33" s="23"/>
      <c r="N33" s="23"/>
      <c r="O33" s="23"/>
      <c r="P33" s="23"/>
      <c r="Q33" s="23"/>
      <c r="R33" s="23"/>
      <c r="S33" s="23"/>
      <c r="T33" s="23"/>
      <c r="U33" s="23"/>
      <c r="V33" s="23"/>
      <c r="W33" s="23"/>
    </row>
  </sheetData>
  <mergeCells count="30">
    <mergeCell ref="A3:W3"/>
    <mergeCell ref="A4:G4"/>
    <mergeCell ref="H5:W5"/>
    <mergeCell ref="I6:M6"/>
    <mergeCell ref="N6:P6"/>
    <mergeCell ref="R6:W6"/>
    <mergeCell ref="A33:G3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6"/>
  <sheetViews>
    <sheetView showZeros="0" workbookViewId="0">
      <pane ySplit="1" topLeftCell="A2" activePane="bottomLeft" state="frozen"/>
      <selection/>
      <selection pane="bottomLeft" activeCell="B15" sqref="B15:B20"/>
    </sheetView>
  </sheetViews>
  <sheetFormatPr defaultColWidth="9.14166666666667" defaultRowHeight="12" customHeight="1"/>
  <cols>
    <col min="1" max="1" width="34.275" customWidth="1"/>
    <col min="2" max="2" width="63.37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6.375" customWidth="1"/>
  </cols>
  <sheetData>
    <row r="1" customHeight="1" spans="1:10">
      <c r="A1" s="1"/>
      <c r="B1" s="1"/>
      <c r="C1" s="1"/>
      <c r="D1" s="1"/>
      <c r="E1" s="1"/>
      <c r="F1" s="1"/>
      <c r="G1" s="1"/>
      <c r="H1" s="1"/>
      <c r="I1" s="1"/>
      <c r="J1" s="1"/>
    </row>
    <row r="2" customHeight="1" spans="1:10">
      <c r="J2" s="50" t="s">
        <v>230</v>
      </c>
    </row>
    <row r="3" ht="28.5" customHeight="1" spans="1:10">
      <c r="A3" s="51" t="s">
        <v>231</v>
      </c>
      <c r="B3" s="39"/>
      <c r="C3" s="39"/>
      <c r="D3" s="39"/>
      <c r="E3" s="39"/>
      <c r="F3" s="52"/>
      <c r="G3" s="39"/>
      <c r="H3" s="52"/>
      <c r="I3" s="52"/>
      <c r="J3" s="39"/>
    </row>
    <row r="4" ht="15" customHeight="1" spans="1:10">
      <c r="A4" s="115" t="str">
        <f>"单位名称："&amp;"昆明市第一中学西山学校"</f>
        <v>单位名称：昆明市第一中学西山学校</v>
      </c>
      <c r="B4" s="116"/>
      <c r="C4" s="116"/>
      <c r="D4" s="116"/>
      <c r="E4" s="116"/>
      <c r="F4" s="116"/>
      <c r="G4" s="116"/>
      <c r="H4" s="116"/>
    </row>
    <row r="5" ht="14.25" customHeight="1" spans="1:10">
      <c r="A5" s="53" t="s">
        <v>232</v>
      </c>
      <c r="B5" s="53" t="s">
        <v>233</v>
      </c>
      <c r="C5" s="53" t="s">
        <v>234</v>
      </c>
      <c r="D5" s="53" t="s">
        <v>235</v>
      </c>
      <c r="E5" s="53" t="s">
        <v>236</v>
      </c>
      <c r="F5" s="54" t="s">
        <v>237</v>
      </c>
      <c r="G5" s="53" t="s">
        <v>238</v>
      </c>
      <c r="H5" s="54" t="s">
        <v>239</v>
      </c>
      <c r="I5" s="54" t="s">
        <v>240</v>
      </c>
      <c r="J5" s="53" t="s">
        <v>241</v>
      </c>
    </row>
    <row r="6" ht="14.25" customHeight="1" spans="1:10">
      <c r="A6" s="53">
        <v>1</v>
      </c>
      <c r="B6" s="53">
        <v>2</v>
      </c>
      <c r="C6" s="53">
        <v>3</v>
      </c>
      <c r="D6" s="53">
        <v>4</v>
      </c>
      <c r="E6" s="53">
        <v>5</v>
      </c>
      <c r="F6" s="54">
        <v>6</v>
      </c>
      <c r="G6" s="53">
        <v>7</v>
      </c>
      <c r="H6" s="54">
        <v>8</v>
      </c>
      <c r="I6" s="54">
        <v>9</v>
      </c>
      <c r="J6" s="53">
        <v>10</v>
      </c>
    </row>
    <row r="7" customHeight="1" spans="1:10">
      <c r="A7" s="101" t="s">
        <v>73</v>
      </c>
      <c r="B7" s="117"/>
      <c r="C7" s="117"/>
      <c r="D7" s="117"/>
      <c r="E7" s="118"/>
      <c r="F7" s="119"/>
      <c r="G7" s="118"/>
      <c r="H7" s="119"/>
      <c r="I7" s="119"/>
      <c r="J7" s="118"/>
    </row>
    <row r="8" customHeight="1" spans="1:10">
      <c r="A8" s="120" t="s">
        <v>242</v>
      </c>
      <c r="B8" s="121" t="s">
        <v>243</v>
      </c>
      <c r="C8" s="121" t="s">
        <v>244</v>
      </c>
      <c r="D8" s="121" t="s">
        <v>245</v>
      </c>
      <c r="E8" s="121" t="s">
        <v>246</v>
      </c>
      <c r="F8" s="121" t="s">
        <v>247</v>
      </c>
      <c r="G8" s="121" t="s">
        <v>248</v>
      </c>
      <c r="H8" s="121" t="s">
        <v>249</v>
      </c>
      <c r="I8" s="121" t="s">
        <v>250</v>
      </c>
      <c r="J8" s="121" t="s">
        <v>251</v>
      </c>
    </row>
    <row r="9" customHeight="1" spans="1:10">
      <c r="A9" s="120" t="s">
        <v>242</v>
      </c>
      <c r="B9" s="121" t="s">
        <v>243</v>
      </c>
      <c r="C9" s="121" t="s">
        <v>252</v>
      </c>
      <c r="D9" s="121" t="s">
        <v>253</v>
      </c>
      <c r="E9" s="121" t="s">
        <v>254</v>
      </c>
      <c r="F9" s="121" t="s">
        <v>247</v>
      </c>
      <c r="G9" s="121" t="s">
        <v>255</v>
      </c>
      <c r="H9" s="121" t="s">
        <v>256</v>
      </c>
      <c r="I9" s="121" t="s">
        <v>250</v>
      </c>
      <c r="J9" s="121" t="s">
        <v>257</v>
      </c>
    </row>
    <row r="10" customHeight="1" spans="1:10">
      <c r="A10" s="120" t="s">
        <v>242</v>
      </c>
      <c r="B10" s="121" t="s">
        <v>243</v>
      </c>
      <c r="C10" s="121" t="s">
        <v>258</v>
      </c>
      <c r="D10" s="121" t="s">
        <v>259</v>
      </c>
      <c r="E10" s="121" t="s">
        <v>260</v>
      </c>
      <c r="F10" s="121" t="s">
        <v>261</v>
      </c>
      <c r="G10" s="121" t="s">
        <v>262</v>
      </c>
      <c r="H10" s="121" t="s">
        <v>256</v>
      </c>
      <c r="I10" s="121" t="s">
        <v>250</v>
      </c>
      <c r="J10" s="121" t="s">
        <v>263</v>
      </c>
    </row>
    <row r="11" customHeight="1" spans="1:10">
      <c r="A11" s="120" t="s">
        <v>242</v>
      </c>
      <c r="B11" s="121" t="s">
        <v>243</v>
      </c>
      <c r="C11" s="121" t="s">
        <v>264</v>
      </c>
      <c r="D11" s="121" t="s">
        <v>265</v>
      </c>
      <c r="E11" s="121" t="s">
        <v>266</v>
      </c>
      <c r="F11" s="121" t="s">
        <v>247</v>
      </c>
      <c r="G11" s="121" t="s">
        <v>267</v>
      </c>
      <c r="H11" s="121" t="s">
        <v>268</v>
      </c>
      <c r="I11" s="121" t="s">
        <v>250</v>
      </c>
      <c r="J11" s="121" t="s">
        <v>266</v>
      </c>
    </row>
    <row r="12" customHeight="1" spans="1:10">
      <c r="A12" s="120" t="s">
        <v>269</v>
      </c>
      <c r="B12" s="121" t="s">
        <v>270</v>
      </c>
      <c r="C12" s="121" t="s">
        <v>244</v>
      </c>
      <c r="D12" s="121" t="s">
        <v>245</v>
      </c>
      <c r="E12" s="121" t="s">
        <v>270</v>
      </c>
      <c r="F12" s="121" t="s">
        <v>271</v>
      </c>
      <c r="G12" s="121" t="s">
        <v>272</v>
      </c>
      <c r="H12" s="121" t="s">
        <v>273</v>
      </c>
      <c r="I12" s="121" t="s">
        <v>250</v>
      </c>
      <c r="J12" s="121" t="s">
        <v>270</v>
      </c>
    </row>
    <row r="13" customHeight="1" spans="1:10">
      <c r="A13" s="120" t="s">
        <v>269</v>
      </c>
      <c r="B13" s="121" t="s">
        <v>270</v>
      </c>
      <c r="C13" s="121" t="s">
        <v>252</v>
      </c>
      <c r="D13" s="121" t="s">
        <v>253</v>
      </c>
      <c r="E13" s="121" t="s">
        <v>254</v>
      </c>
      <c r="F13" s="121" t="s">
        <v>247</v>
      </c>
      <c r="G13" s="121" t="s">
        <v>255</v>
      </c>
      <c r="H13" s="121"/>
      <c r="I13" s="121" t="s">
        <v>274</v>
      </c>
      <c r="J13" s="121" t="s">
        <v>275</v>
      </c>
    </row>
    <row r="14" customHeight="1" spans="1:10">
      <c r="A14" s="120" t="s">
        <v>269</v>
      </c>
      <c r="B14" s="121" t="s">
        <v>270</v>
      </c>
      <c r="C14" s="121" t="s">
        <v>258</v>
      </c>
      <c r="D14" s="121" t="s">
        <v>259</v>
      </c>
      <c r="E14" s="121" t="s">
        <v>276</v>
      </c>
      <c r="F14" s="121" t="s">
        <v>261</v>
      </c>
      <c r="G14" s="121" t="s">
        <v>262</v>
      </c>
      <c r="H14" s="121" t="s">
        <v>256</v>
      </c>
      <c r="I14" s="121" t="s">
        <v>250</v>
      </c>
      <c r="J14" s="121" t="s">
        <v>277</v>
      </c>
    </row>
    <row r="15" ht="13" customHeight="1" spans="1:10">
      <c r="A15" s="120" t="s">
        <v>278</v>
      </c>
      <c r="B15" s="121" t="s">
        <v>279</v>
      </c>
      <c r="C15" s="121" t="s">
        <v>244</v>
      </c>
      <c r="D15" s="121" t="s">
        <v>245</v>
      </c>
      <c r="E15" s="121" t="s">
        <v>280</v>
      </c>
      <c r="F15" s="121" t="s">
        <v>247</v>
      </c>
      <c r="G15" s="121" t="s">
        <v>281</v>
      </c>
      <c r="H15" s="121" t="s">
        <v>249</v>
      </c>
      <c r="I15" s="121" t="s">
        <v>250</v>
      </c>
      <c r="J15" s="121" t="s">
        <v>282</v>
      </c>
    </row>
    <row r="16" ht="13" customHeight="1" spans="1:10">
      <c r="A16" s="120" t="s">
        <v>278</v>
      </c>
      <c r="B16" s="121" t="s">
        <v>279</v>
      </c>
      <c r="C16" s="121" t="s">
        <v>244</v>
      </c>
      <c r="D16" s="121" t="s">
        <v>283</v>
      </c>
      <c r="E16" s="121" t="s">
        <v>284</v>
      </c>
      <c r="F16" s="121" t="s">
        <v>247</v>
      </c>
      <c r="G16" s="121" t="s">
        <v>272</v>
      </c>
      <c r="H16" s="121" t="s">
        <v>256</v>
      </c>
      <c r="I16" s="121" t="s">
        <v>250</v>
      </c>
      <c r="J16" s="121" t="s">
        <v>285</v>
      </c>
    </row>
    <row r="17" ht="13" customHeight="1" spans="1:10">
      <c r="A17" s="120" t="s">
        <v>278</v>
      </c>
      <c r="B17" s="121" t="s">
        <v>279</v>
      </c>
      <c r="C17" s="121" t="s">
        <v>244</v>
      </c>
      <c r="D17" s="121" t="s">
        <v>286</v>
      </c>
      <c r="E17" s="121" t="s">
        <v>287</v>
      </c>
      <c r="F17" s="121" t="s">
        <v>247</v>
      </c>
      <c r="G17" s="121" t="s">
        <v>272</v>
      </c>
      <c r="H17" s="121" t="s">
        <v>256</v>
      </c>
      <c r="I17" s="121" t="s">
        <v>250</v>
      </c>
      <c r="J17" s="121" t="s">
        <v>288</v>
      </c>
    </row>
    <row r="18" ht="13" customHeight="1" spans="1:10">
      <c r="A18" s="120" t="s">
        <v>278</v>
      </c>
      <c r="B18" s="121" t="s">
        <v>279</v>
      </c>
      <c r="C18" s="121" t="s">
        <v>252</v>
      </c>
      <c r="D18" s="121" t="s">
        <v>253</v>
      </c>
      <c r="E18" s="121" t="s">
        <v>289</v>
      </c>
      <c r="F18" s="121" t="s">
        <v>261</v>
      </c>
      <c r="G18" s="121" t="s">
        <v>272</v>
      </c>
      <c r="H18" s="121" t="s">
        <v>256</v>
      </c>
      <c r="I18" s="121" t="s">
        <v>250</v>
      </c>
      <c r="J18" s="121" t="s">
        <v>290</v>
      </c>
    </row>
    <row r="19" ht="13" customHeight="1" spans="1:10">
      <c r="A19" s="120" t="s">
        <v>278</v>
      </c>
      <c r="B19" s="121" t="s">
        <v>279</v>
      </c>
      <c r="C19" s="121" t="s">
        <v>258</v>
      </c>
      <c r="D19" s="121" t="s">
        <v>259</v>
      </c>
      <c r="E19" s="121" t="s">
        <v>291</v>
      </c>
      <c r="F19" s="121" t="s">
        <v>261</v>
      </c>
      <c r="G19" s="121" t="s">
        <v>292</v>
      </c>
      <c r="H19" s="121" t="s">
        <v>256</v>
      </c>
      <c r="I19" s="121" t="s">
        <v>250</v>
      </c>
      <c r="J19" s="121" t="s">
        <v>293</v>
      </c>
    </row>
    <row r="20" ht="13" customHeight="1" spans="1:10">
      <c r="A20" s="120" t="s">
        <v>278</v>
      </c>
      <c r="B20" s="121" t="s">
        <v>279</v>
      </c>
      <c r="C20" s="121" t="s">
        <v>264</v>
      </c>
      <c r="D20" s="121" t="s">
        <v>265</v>
      </c>
      <c r="E20" s="121" t="s">
        <v>294</v>
      </c>
      <c r="F20" s="121" t="s">
        <v>247</v>
      </c>
      <c r="G20" s="121" t="s">
        <v>295</v>
      </c>
      <c r="H20" s="121" t="s">
        <v>296</v>
      </c>
      <c r="I20" s="121" t="s">
        <v>250</v>
      </c>
      <c r="J20" s="121" t="s">
        <v>297</v>
      </c>
    </row>
    <row r="21" ht="13" customHeight="1" spans="1:10">
      <c r="A21" s="120" t="s">
        <v>298</v>
      </c>
      <c r="B21" s="121" t="s">
        <v>299</v>
      </c>
      <c r="C21" s="121" t="s">
        <v>244</v>
      </c>
      <c r="D21" s="121" t="s">
        <v>245</v>
      </c>
      <c r="E21" s="121" t="s">
        <v>300</v>
      </c>
      <c r="F21" s="121" t="s">
        <v>247</v>
      </c>
      <c r="G21" s="121" t="s">
        <v>174</v>
      </c>
      <c r="H21" s="121" t="s">
        <v>301</v>
      </c>
      <c r="I21" s="121" t="s">
        <v>250</v>
      </c>
      <c r="J21" s="121" t="s">
        <v>302</v>
      </c>
    </row>
    <row r="22" ht="13" customHeight="1" spans="1:10">
      <c r="A22" s="120" t="s">
        <v>298</v>
      </c>
      <c r="B22" s="121" t="s">
        <v>299</v>
      </c>
      <c r="C22" s="121" t="s">
        <v>244</v>
      </c>
      <c r="D22" s="121" t="s">
        <v>283</v>
      </c>
      <c r="E22" s="121" t="s">
        <v>303</v>
      </c>
      <c r="F22" s="121" t="s">
        <v>261</v>
      </c>
      <c r="G22" s="121" t="s">
        <v>304</v>
      </c>
      <c r="H22" s="121" t="s">
        <v>256</v>
      </c>
      <c r="I22" s="121" t="s">
        <v>250</v>
      </c>
      <c r="J22" s="121" t="s">
        <v>305</v>
      </c>
    </row>
    <row r="23" ht="13" customHeight="1" spans="1:10">
      <c r="A23" s="120" t="s">
        <v>298</v>
      </c>
      <c r="B23" s="121" t="s">
        <v>299</v>
      </c>
      <c r="C23" s="121" t="s">
        <v>244</v>
      </c>
      <c r="D23" s="121" t="s">
        <v>286</v>
      </c>
      <c r="E23" s="121" t="s">
        <v>306</v>
      </c>
      <c r="F23" s="121" t="s">
        <v>271</v>
      </c>
      <c r="G23" s="121" t="s">
        <v>307</v>
      </c>
      <c r="H23" s="121" t="s">
        <v>308</v>
      </c>
      <c r="I23" s="121" t="s">
        <v>250</v>
      </c>
      <c r="J23" s="121" t="s">
        <v>309</v>
      </c>
    </row>
    <row r="24" ht="13" customHeight="1" spans="1:10">
      <c r="A24" s="120" t="s">
        <v>298</v>
      </c>
      <c r="B24" s="121" t="s">
        <v>299</v>
      </c>
      <c r="C24" s="121" t="s">
        <v>252</v>
      </c>
      <c r="D24" s="121" t="s">
        <v>253</v>
      </c>
      <c r="E24" s="121" t="s">
        <v>310</v>
      </c>
      <c r="F24" s="121" t="s">
        <v>261</v>
      </c>
      <c r="G24" s="121" t="s">
        <v>311</v>
      </c>
      <c r="H24" s="121" t="s">
        <v>256</v>
      </c>
      <c r="I24" s="121" t="s">
        <v>250</v>
      </c>
      <c r="J24" s="121" t="s">
        <v>312</v>
      </c>
    </row>
    <row r="25" ht="13" customHeight="1" spans="1:10">
      <c r="A25" s="120" t="s">
        <v>298</v>
      </c>
      <c r="B25" s="121" t="s">
        <v>299</v>
      </c>
      <c r="C25" s="121" t="s">
        <v>258</v>
      </c>
      <c r="D25" s="121" t="s">
        <v>259</v>
      </c>
      <c r="E25" s="121" t="s">
        <v>313</v>
      </c>
      <c r="F25" s="121" t="s">
        <v>261</v>
      </c>
      <c r="G25" s="121" t="s">
        <v>262</v>
      </c>
      <c r="H25" s="121" t="s">
        <v>256</v>
      </c>
      <c r="I25" s="121" t="s">
        <v>250</v>
      </c>
      <c r="J25" s="121" t="s">
        <v>314</v>
      </c>
    </row>
    <row r="26" ht="13" customHeight="1" spans="1:10">
      <c r="A26" s="120" t="s">
        <v>315</v>
      </c>
      <c r="B26" s="121" t="s">
        <v>279</v>
      </c>
      <c r="C26" s="121" t="s">
        <v>244</v>
      </c>
      <c r="D26" s="121" t="s">
        <v>245</v>
      </c>
      <c r="E26" s="121" t="s">
        <v>280</v>
      </c>
      <c r="F26" s="121" t="s">
        <v>247</v>
      </c>
      <c r="G26" s="121" t="s">
        <v>281</v>
      </c>
      <c r="H26" s="121" t="s">
        <v>249</v>
      </c>
      <c r="I26" s="121" t="s">
        <v>250</v>
      </c>
      <c r="J26" s="121" t="s">
        <v>282</v>
      </c>
    </row>
    <row r="27" ht="13" customHeight="1" spans="1:10">
      <c r="A27" s="120" t="s">
        <v>315</v>
      </c>
      <c r="B27" s="121" t="s">
        <v>279</v>
      </c>
      <c r="C27" s="121" t="s">
        <v>244</v>
      </c>
      <c r="D27" s="121" t="s">
        <v>283</v>
      </c>
      <c r="E27" s="121" t="s">
        <v>284</v>
      </c>
      <c r="F27" s="121" t="s">
        <v>247</v>
      </c>
      <c r="G27" s="121" t="s">
        <v>272</v>
      </c>
      <c r="H27" s="121" t="s">
        <v>256</v>
      </c>
      <c r="I27" s="121" t="s">
        <v>250</v>
      </c>
      <c r="J27" s="121" t="s">
        <v>285</v>
      </c>
    </row>
    <row r="28" ht="13" customHeight="1" spans="1:10">
      <c r="A28" s="120" t="s">
        <v>315</v>
      </c>
      <c r="B28" s="121" t="s">
        <v>279</v>
      </c>
      <c r="C28" s="121" t="s">
        <v>244</v>
      </c>
      <c r="D28" s="121" t="s">
        <v>286</v>
      </c>
      <c r="E28" s="121" t="s">
        <v>287</v>
      </c>
      <c r="F28" s="121" t="s">
        <v>247</v>
      </c>
      <c r="G28" s="121" t="s">
        <v>272</v>
      </c>
      <c r="H28" s="121" t="s">
        <v>256</v>
      </c>
      <c r="I28" s="121" t="s">
        <v>250</v>
      </c>
      <c r="J28" s="121" t="s">
        <v>288</v>
      </c>
    </row>
    <row r="29" ht="13" customHeight="1" spans="1:10">
      <c r="A29" s="120" t="s">
        <v>315</v>
      </c>
      <c r="B29" s="121" t="s">
        <v>279</v>
      </c>
      <c r="C29" s="121" t="s">
        <v>252</v>
      </c>
      <c r="D29" s="121" t="s">
        <v>253</v>
      </c>
      <c r="E29" s="121" t="s">
        <v>289</v>
      </c>
      <c r="F29" s="121" t="s">
        <v>261</v>
      </c>
      <c r="G29" s="121" t="s">
        <v>272</v>
      </c>
      <c r="H29" s="121" t="s">
        <v>256</v>
      </c>
      <c r="I29" s="121" t="s">
        <v>250</v>
      </c>
      <c r="J29" s="121" t="s">
        <v>290</v>
      </c>
    </row>
    <row r="30" ht="13" customHeight="1" spans="1:10">
      <c r="A30" s="120" t="s">
        <v>315</v>
      </c>
      <c r="B30" s="121" t="s">
        <v>279</v>
      </c>
      <c r="C30" s="121" t="s">
        <v>258</v>
      </c>
      <c r="D30" s="121" t="s">
        <v>259</v>
      </c>
      <c r="E30" s="121" t="s">
        <v>291</v>
      </c>
      <c r="F30" s="121" t="s">
        <v>261</v>
      </c>
      <c r="G30" s="121" t="s">
        <v>292</v>
      </c>
      <c r="H30" s="121" t="s">
        <v>256</v>
      </c>
      <c r="I30" s="121" t="s">
        <v>250</v>
      </c>
      <c r="J30" s="121" t="s">
        <v>293</v>
      </c>
    </row>
    <row r="31" ht="13" customHeight="1" spans="1:10">
      <c r="A31" s="120" t="s">
        <v>315</v>
      </c>
      <c r="B31" s="121" t="s">
        <v>279</v>
      </c>
      <c r="C31" s="121" t="s">
        <v>264</v>
      </c>
      <c r="D31" s="121" t="s">
        <v>265</v>
      </c>
      <c r="E31" s="121" t="s">
        <v>294</v>
      </c>
      <c r="F31" s="121" t="s">
        <v>247</v>
      </c>
      <c r="G31" s="121" t="s">
        <v>295</v>
      </c>
      <c r="H31" s="121" t="s">
        <v>296</v>
      </c>
      <c r="I31" s="121" t="s">
        <v>250</v>
      </c>
      <c r="J31" s="121" t="s">
        <v>297</v>
      </c>
    </row>
    <row r="32" ht="13" customHeight="1" spans="1:10">
      <c r="A32" s="120" t="s">
        <v>316</v>
      </c>
      <c r="B32" s="121" t="s">
        <v>317</v>
      </c>
      <c r="C32" s="121" t="s">
        <v>244</v>
      </c>
      <c r="D32" s="121" t="s">
        <v>245</v>
      </c>
      <c r="E32" s="121" t="s">
        <v>318</v>
      </c>
      <c r="F32" s="121" t="s">
        <v>247</v>
      </c>
      <c r="G32" s="121" t="s">
        <v>179</v>
      </c>
      <c r="H32" s="121" t="s">
        <v>319</v>
      </c>
      <c r="I32" s="121" t="s">
        <v>250</v>
      </c>
      <c r="J32" s="121" t="s">
        <v>320</v>
      </c>
    </row>
    <row r="33" ht="13" customHeight="1" spans="1:10">
      <c r="A33" s="120" t="s">
        <v>316</v>
      </c>
      <c r="B33" s="121" t="s">
        <v>317</v>
      </c>
      <c r="C33" s="121" t="s">
        <v>252</v>
      </c>
      <c r="D33" s="121" t="s">
        <v>253</v>
      </c>
      <c r="E33" s="121" t="s">
        <v>321</v>
      </c>
      <c r="F33" s="121" t="s">
        <v>261</v>
      </c>
      <c r="G33" s="121" t="s">
        <v>322</v>
      </c>
      <c r="H33" s="121" t="s">
        <v>256</v>
      </c>
      <c r="I33" s="121" t="s">
        <v>250</v>
      </c>
      <c r="J33" s="121" t="s">
        <v>323</v>
      </c>
    </row>
    <row r="34" ht="31" customHeight="1" spans="1:10">
      <c r="A34" s="120" t="s">
        <v>316</v>
      </c>
      <c r="B34" s="121" t="s">
        <v>317</v>
      </c>
      <c r="C34" s="121" t="s">
        <v>258</v>
      </c>
      <c r="D34" s="121" t="s">
        <v>259</v>
      </c>
      <c r="E34" s="121" t="s">
        <v>324</v>
      </c>
      <c r="F34" s="121" t="s">
        <v>261</v>
      </c>
      <c r="G34" s="121" t="s">
        <v>292</v>
      </c>
      <c r="H34" s="121" t="s">
        <v>256</v>
      </c>
      <c r="I34" s="121" t="s">
        <v>250</v>
      </c>
      <c r="J34" s="121" t="s">
        <v>324</v>
      </c>
    </row>
    <row r="35" ht="13" customHeight="1" spans="1:10">
      <c r="A35" s="120" t="s">
        <v>325</v>
      </c>
      <c r="B35" s="121" t="s">
        <v>326</v>
      </c>
      <c r="C35" s="121" t="s">
        <v>244</v>
      </c>
      <c r="D35" s="121" t="s">
        <v>286</v>
      </c>
      <c r="E35" s="121" t="s">
        <v>327</v>
      </c>
      <c r="F35" s="121" t="s">
        <v>247</v>
      </c>
      <c r="G35" s="121" t="s">
        <v>328</v>
      </c>
      <c r="H35" s="121" t="s">
        <v>329</v>
      </c>
      <c r="I35" s="121" t="s">
        <v>250</v>
      </c>
      <c r="J35" s="121" t="s">
        <v>327</v>
      </c>
    </row>
    <row r="36" ht="13" customHeight="1" spans="1:10">
      <c r="A36" s="120" t="s">
        <v>325</v>
      </c>
      <c r="B36" s="121" t="s">
        <v>326</v>
      </c>
      <c r="C36" s="121" t="s">
        <v>252</v>
      </c>
      <c r="D36" s="121" t="s">
        <v>253</v>
      </c>
      <c r="E36" s="121" t="s">
        <v>330</v>
      </c>
      <c r="F36" s="121" t="s">
        <v>261</v>
      </c>
      <c r="G36" s="121" t="s">
        <v>262</v>
      </c>
      <c r="H36" s="121" t="s">
        <v>256</v>
      </c>
      <c r="I36" s="121" t="s">
        <v>250</v>
      </c>
      <c r="J36" s="121" t="s">
        <v>330</v>
      </c>
    </row>
    <row r="37" ht="13" customHeight="1" spans="1:10">
      <c r="A37" s="120" t="s">
        <v>325</v>
      </c>
      <c r="B37" s="121" t="s">
        <v>326</v>
      </c>
      <c r="C37" s="121" t="s">
        <v>258</v>
      </c>
      <c r="D37" s="121" t="s">
        <v>259</v>
      </c>
      <c r="E37" s="121" t="s">
        <v>331</v>
      </c>
      <c r="F37" s="121" t="s">
        <v>261</v>
      </c>
      <c r="G37" s="121" t="s">
        <v>262</v>
      </c>
      <c r="H37" s="121" t="s">
        <v>256</v>
      </c>
      <c r="I37" s="121" t="s">
        <v>250</v>
      </c>
      <c r="J37" s="121" t="s">
        <v>331</v>
      </c>
    </row>
    <row r="38" ht="13" customHeight="1" spans="1:10">
      <c r="A38" s="120" t="s">
        <v>325</v>
      </c>
      <c r="B38" s="121" t="s">
        <v>326</v>
      </c>
      <c r="C38" s="121" t="s">
        <v>264</v>
      </c>
      <c r="D38" s="121" t="s">
        <v>265</v>
      </c>
      <c r="E38" s="121" t="s">
        <v>332</v>
      </c>
      <c r="F38" s="121" t="s">
        <v>247</v>
      </c>
      <c r="G38" s="121" t="s">
        <v>333</v>
      </c>
      <c r="H38" s="121" t="s">
        <v>273</v>
      </c>
      <c r="I38" s="121" t="s">
        <v>250</v>
      </c>
      <c r="J38" s="121" t="s">
        <v>332</v>
      </c>
    </row>
    <row r="39" ht="13" customHeight="1" spans="1:10">
      <c r="A39" s="120" t="s">
        <v>334</v>
      </c>
      <c r="B39" s="121" t="s">
        <v>335</v>
      </c>
      <c r="C39" s="121" t="s">
        <v>244</v>
      </c>
      <c r="D39" s="121" t="s">
        <v>286</v>
      </c>
      <c r="E39" s="121" t="s">
        <v>327</v>
      </c>
      <c r="F39" s="121" t="s">
        <v>247</v>
      </c>
      <c r="G39" s="121" t="s">
        <v>328</v>
      </c>
      <c r="H39" s="121" t="s">
        <v>329</v>
      </c>
      <c r="I39" s="121" t="s">
        <v>250</v>
      </c>
      <c r="J39" s="121" t="s">
        <v>327</v>
      </c>
    </row>
    <row r="40" ht="13" customHeight="1" spans="1:10">
      <c r="A40" s="120" t="s">
        <v>334</v>
      </c>
      <c r="B40" s="121" t="s">
        <v>335</v>
      </c>
      <c r="C40" s="121" t="s">
        <v>252</v>
      </c>
      <c r="D40" s="121" t="s">
        <v>253</v>
      </c>
      <c r="E40" s="121" t="s">
        <v>336</v>
      </c>
      <c r="F40" s="121" t="s">
        <v>261</v>
      </c>
      <c r="G40" s="121" t="s">
        <v>262</v>
      </c>
      <c r="H40" s="121" t="s">
        <v>256</v>
      </c>
      <c r="I40" s="121" t="s">
        <v>250</v>
      </c>
      <c r="J40" s="121" t="s">
        <v>336</v>
      </c>
    </row>
    <row r="41" ht="13" customHeight="1" spans="1:10">
      <c r="A41" s="120" t="s">
        <v>334</v>
      </c>
      <c r="B41" s="121" t="s">
        <v>335</v>
      </c>
      <c r="C41" s="121" t="s">
        <v>258</v>
      </c>
      <c r="D41" s="121" t="s">
        <v>259</v>
      </c>
      <c r="E41" s="121" t="s">
        <v>331</v>
      </c>
      <c r="F41" s="121" t="s">
        <v>261</v>
      </c>
      <c r="G41" s="121" t="s">
        <v>262</v>
      </c>
      <c r="H41" s="121" t="s">
        <v>256</v>
      </c>
      <c r="I41" s="121" t="s">
        <v>250</v>
      </c>
      <c r="J41" s="121" t="s">
        <v>331</v>
      </c>
    </row>
    <row r="42" ht="13" customHeight="1" spans="1:10">
      <c r="A42" s="120" t="s">
        <v>337</v>
      </c>
      <c r="B42" s="121" t="s">
        <v>338</v>
      </c>
      <c r="C42" s="121" t="s">
        <v>244</v>
      </c>
      <c r="D42" s="121" t="s">
        <v>245</v>
      </c>
      <c r="E42" s="121" t="s">
        <v>339</v>
      </c>
      <c r="F42" s="121" t="s">
        <v>261</v>
      </c>
      <c r="G42" s="121" t="s">
        <v>340</v>
      </c>
      <c r="H42" s="121" t="s">
        <v>249</v>
      </c>
      <c r="I42" s="121" t="s">
        <v>250</v>
      </c>
      <c r="J42" s="121" t="s">
        <v>341</v>
      </c>
    </row>
    <row r="43" ht="13" customHeight="1" spans="1:10">
      <c r="A43" s="120" t="s">
        <v>337</v>
      </c>
      <c r="B43" s="121" t="s">
        <v>338</v>
      </c>
      <c r="C43" s="121" t="s">
        <v>244</v>
      </c>
      <c r="D43" s="121" t="s">
        <v>283</v>
      </c>
      <c r="E43" s="121" t="s">
        <v>342</v>
      </c>
      <c r="F43" s="121" t="s">
        <v>247</v>
      </c>
      <c r="G43" s="121" t="s">
        <v>272</v>
      </c>
      <c r="H43" s="121" t="s">
        <v>256</v>
      </c>
      <c r="I43" s="121" t="s">
        <v>250</v>
      </c>
      <c r="J43" s="121" t="s">
        <v>343</v>
      </c>
    </row>
    <row r="44" ht="13" customHeight="1" spans="1:10">
      <c r="A44" s="120" t="s">
        <v>337</v>
      </c>
      <c r="B44" s="121" t="s">
        <v>338</v>
      </c>
      <c r="C44" s="121" t="s">
        <v>244</v>
      </c>
      <c r="D44" s="121" t="s">
        <v>286</v>
      </c>
      <c r="E44" s="121" t="s">
        <v>344</v>
      </c>
      <c r="F44" s="121" t="s">
        <v>247</v>
      </c>
      <c r="G44" s="121" t="s">
        <v>272</v>
      </c>
      <c r="H44" s="121" t="s">
        <v>256</v>
      </c>
      <c r="I44" s="121" t="s">
        <v>250</v>
      </c>
      <c r="J44" s="121" t="s">
        <v>345</v>
      </c>
    </row>
    <row r="45" ht="13" customHeight="1" spans="1:10">
      <c r="A45" s="120" t="s">
        <v>337</v>
      </c>
      <c r="B45" s="121" t="s">
        <v>338</v>
      </c>
      <c r="C45" s="121" t="s">
        <v>252</v>
      </c>
      <c r="D45" s="121" t="s">
        <v>253</v>
      </c>
      <c r="E45" s="121" t="s">
        <v>346</v>
      </c>
      <c r="F45" s="121" t="s">
        <v>247</v>
      </c>
      <c r="G45" s="121" t="s">
        <v>272</v>
      </c>
      <c r="H45" s="121" t="s">
        <v>256</v>
      </c>
      <c r="I45" s="121" t="s">
        <v>250</v>
      </c>
      <c r="J45" s="121" t="s">
        <v>347</v>
      </c>
    </row>
    <row r="46" ht="13" customHeight="1" spans="1:10">
      <c r="A46" s="120" t="s">
        <v>337</v>
      </c>
      <c r="B46" s="121" t="s">
        <v>338</v>
      </c>
      <c r="C46" s="121" t="s">
        <v>258</v>
      </c>
      <c r="D46" s="121" t="s">
        <v>259</v>
      </c>
      <c r="E46" s="121" t="s">
        <v>348</v>
      </c>
      <c r="F46" s="121" t="s">
        <v>261</v>
      </c>
      <c r="G46" s="121" t="s">
        <v>292</v>
      </c>
      <c r="H46" s="121" t="s">
        <v>256</v>
      </c>
      <c r="I46" s="121" t="s">
        <v>250</v>
      </c>
      <c r="J46" s="121" t="s">
        <v>349</v>
      </c>
    </row>
    <row r="47" ht="39" customHeight="1" spans="1:10">
      <c r="A47" s="120" t="s">
        <v>337</v>
      </c>
      <c r="B47" s="121" t="s">
        <v>338</v>
      </c>
      <c r="C47" s="121" t="s">
        <v>264</v>
      </c>
      <c r="D47" s="121" t="s">
        <v>265</v>
      </c>
      <c r="E47" s="121" t="s">
        <v>266</v>
      </c>
      <c r="F47" s="121" t="s">
        <v>247</v>
      </c>
      <c r="G47" s="121" t="s">
        <v>350</v>
      </c>
      <c r="H47" s="121" t="s">
        <v>351</v>
      </c>
      <c r="I47" s="121" t="s">
        <v>250</v>
      </c>
      <c r="J47" s="121" t="s">
        <v>266</v>
      </c>
    </row>
    <row r="48" ht="13" customHeight="1" spans="1:10">
      <c r="A48" s="120" t="s">
        <v>352</v>
      </c>
      <c r="B48" s="121" t="s">
        <v>243</v>
      </c>
      <c r="C48" s="121" t="s">
        <v>244</v>
      </c>
      <c r="D48" s="121" t="s">
        <v>245</v>
      </c>
      <c r="E48" s="121" t="s">
        <v>353</v>
      </c>
      <c r="F48" s="121" t="s">
        <v>247</v>
      </c>
      <c r="G48" s="121" t="s">
        <v>354</v>
      </c>
      <c r="H48" s="121" t="s">
        <v>351</v>
      </c>
      <c r="I48" s="121" t="s">
        <v>250</v>
      </c>
      <c r="J48" s="121" t="s">
        <v>355</v>
      </c>
    </row>
    <row r="49" ht="13" customHeight="1" spans="1:10">
      <c r="A49" s="120" t="s">
        <v>352</v>
      </c>
      <c r="B49" s="121" t="s">
        <v>243</v>
      </c>
      <c r="C49" s="121" t="s">
        <v>252</v>
      </c>
      <c r="D49" s="121" t="s">
        <v>253</v>
      </c>
      <c r="E49" s="121" t="s">
        <v>254</v>
      </c>
      <c r="F49" s="121" t="s">
        <v>247</v>
      </c>
      <c r="G49" s="121" t="s">
        <v>255</v>
      </c>
      <c r="H49" s="121"/>
      <c r="I49" s="121" t="s">
        <v>274</v>
      </c>
      <c r="J49" s="121" t="s">
        <v>356</v>
      </c>
    </row>
    <row r="50" ht="13" customHeight="1" spans="1:10">
      <c r="A50" s="120" t="s">
        <v>352</v>
      </c>
      <c r="B50" s="121" t="s">
        <v>243</v>
      </c>
      <c r="C50" s="121" t="s">
        <v>258</v>
      </c>
      <c r="D50" s="121" t="s">
        <v>259</v>
      </c>
      <c r="E50" s="121" t="s">
        <v>357</v>
      </c>
      <c r="F50" s="121" t="s">
        <v>261</v>
      </c>
      <c r="G50" s="121" t="s">
        <v>262</v>
      </c>
      <c r="H50" s="121" t="s">
        <v>256</v>
      </c>
      <c r="I50" s="121" t="s">
        <v>250</v>
      </c>
      <c r="J50" s="121" t="s">
        <v>358</v>
      </c>
    </row>
    <row r="51" ht="13" customHeight="1" spans="1:10">
      <c r="A51" s="120" t="s">
        <v>352</v>
      </c>
      <c r="B51" s="121" t="s">
        <v>243</v>
      </c>
      <c r="C51" s="121" t="s">
        <v>258</v>
      </c>
      <c r="D51" s="121" t="s">
        <v>259</v>
      </c>
      <c r="E51" s="121" t="s">
        <v>276</v>
      </c>
      <c r="F51" s="121" t="s">
        <v>261</v>
      </c>
      <c r="G51" s="121" t="s">
        <v>262</v>
      </c>
      <c r="H51" s="121" t="s">
        <v>256</v>
      </c>
      <c r="I51" s="121" t="s">
        <v>250</v>
      </c>
      <c r="J51" s="121" t="s">
        <v>359</v>
      </c>
    </row>
    <row r="52" ht="13" customHeight="1" spans="1:10">
      <c r="A52" s="120" t="s">
        <v>360</v>
      </c>
      <c r="B52" s="121" t="s">
        <v>361</v>
      </c>
      <c r="C52" s="121" t="s">
        <v>244</v>
      </c>
      <c r="D52" s="121" t="s">
        <v>245</v>
      </c>
      <c r="E52" s="121" t="s">
        <v>246</v>
      </c>
      <c r="F52" s="121" t="s">
        <v>247</v>
      </c>
      <c r="G52" s="121" t="s">
        <v>175</v>
      </c>
      <c r="H52" s="121" t="s">
        <v>249</v>
      </c>
      <c r="I52" s="121" t="s">
        <v>250</v>
      </c>
      <c r="J52" s="121" t="s">
        <v>246</v>
      </c>
    </row>
    <row r="53" ht="13" customHeight="1" spans="1:10">
      <c r="A53" s="120" t="s">
        <v>360</v>
      </c>
      <c r="B53" s="121" t="s">
        <v>361</v>
      </c>
      <c r="C53" s="121" t="s">
        <v>244</v>
      </c>
      <c r="D53" s="121" t="s">
        <v>283</v>
      </c>
      <c r="E53" s="121" t="s">
        <v>362</v>
      </c>
      <c r="F53" s="121" t="s">
        <v>247</v>
      </c>
      <c r="G53" s="121" t="s">
        <v>272</v>
      </c>
      <c r="H53" s="121" t="s">
        <v>256</v>
      </c>
      <c r="I53" s="121" t="s">
        <v>274</v>
      </c>
      <c r="J53" s="121" t="s">
        <v>362</v>
      </c>
    </row>
    <row r="54" ht="13" customHeight="1" spans="1:10">
      <c r="A54" s="120" t="s">
        <v>360</v>
      </c>
      <c r="B54" s="121" t="s">
        <v>361</v>
      </c>
      <c r="C54" s="121" t="s">
        <v>244</v>
      </c>
      <c r="D54" s="121" t="s">
        <v>286</v>
      </c>
      <c r="E54" s="121" t="s">
        <v>327</v>
      </c>
      <c r="F54" s="121" t="s">
        <v>271</v>
      </c>
      <c r="G54" s="121" t="s">
        <v>328</v>
      </c>
      <c r="H54" s="121" t="s">
        <v>329</v>
      </c>
      <c r="I54" s="121" t="s">
        <v>274</v>
      </c>
      <c r="J54" s="121" t="s">
        <v>327</v>
      </c>
    </row>
    <row r="55" ht="13" customHeight="1" spans="1:10">
      <c r="A55" s="120" t="s">
        <v>360</v>
      </c>
      <c r="B55" s="121" t="s">
        <v>361</v>
      </c>
      <c r="C55" s="121" t="s">
        <v>252</v>
      </c>
      <c r="D55" s="121" t="s">
        <v>253</v>
      </c>
      <c r="E55" s="121" t="s">
        <v>363</v>
      </c>
      <c r="F55" s="121" t="s">
        <v>261</v>
      </c>
      <c r="G55" s="121" t="s">
        <v>292</v>
      </c>
      <c r="H55" s="121" t="s">
        <v>256</v>
      </c>
      <c r="I55" s="121" t="s">
        <v>250</v>
      </c>
      <c r="J55" s="121" t="s">
        <v>363</v>
      </c>
    </row>
    <row r="56" ht="13" customHeight="1" spans="1:10">
      <c r="A56" s="120" t="s">
        <v>360</v>
      </c>
      <c r="B56" s="121" t="s">
        <v>361</v>
      </c>
      <c r="C56" s="121" t="s">
        <v>252</v>
      </c>
      <c r="D56" s="121" t="s">
        <v>364</v>
      </c>
      <c r="E56" s="121" t="s">
        <v>365</v>
      </c>
      <c r="F56" s="121" t="s">
        <v>247</v>
      </c>
      <c r="G56" s="121" t="s">
        <v>366</v>
      </c>
      <c r="H56" s="121" t="s">
        <v>329</v>
      </c>
      <c r="I56" s="121" t="s">
        <v>274</v>
      </c>
      <c r="J56" s="121" t="s">
        <v>365</v>
      </c>
    </row>
    <row r="57" ht="13" customHeight="1" spans="1:10">
      <c r="A57" s="120" t="s">
        <v>360</v>
      </c>
      <c r="B57" s="121" t="s">
        <v>361</v>
      </c>
      <c r="C57" s="121" t="s">
        <v>258</v>
      </c>
      <c r="D57" s="121" t="s">
        <v>259</v>
      </c>
      <c r="E57" s="121" t="s">
        <v>367</v>
      </c>
      <c r="F57" s="121" t="s">
        <v>261</v>
      </c>
      <c r="G57" s="121" t="s">
        <v>292</v>
      </c>
      <c r="H57" s="121" t="s">
        <v>256</v>
      </c>
      <c r="I57" s="121" t="s">
        <v>274</v>
      </c>
      <c r="J57" s="121" t="s">
        <v>367</v>
      </c>
    </row>
    <row r="58" customHeight="1" spans="1:10">
      <c r="A58" s="120" t="s">
        <v>368</v>
      </c>
      <c r="B58" s="121" t="s">
        <v>369</v>
      </c>
      <c r="C58" s="121" t="s">
        <v>244</v>
      </c>
      <c r="D58" s="121" t="s">
        <v>245</v>
      </c>
      <c r="E58" s="121" t="s">
        <v>370</v>
      </c>
      <c r="F58" s="121" t="s">
        <v>247</v>
      </c>
      <c r="G58" s="121" t="s">
        <v>371</v>
      </c>
      <c r="H58" s="121" t="s">
        <v>249</v>
      </c>
      <c r="I58" s="121" t="s">
        <v>250</v>
      </c>
      <c r="J58" s="121" t="s">
        <v>372</v>
      </c>
    </row>
    <row r="59" customHeight="1" spans="1:10">
      <c r="A59" s="120" t="s">
        <v>368</v>
      </c>
      <c r="B59" s="121" t="s">
        <v>369</v>
      </c>
      <c r="C59" s="121" t="s">
        <v>244</v>
      </c>
      <c r="D59" s="121" t="s">
        <v>245</v>
      </c>
      <c r="E59" s="121" t="s">
        <v>373</v>
      </c>
      <c r="F59" s="121" t="s">
        <v>247</v>
      </c>
      <c r="G59" s="121" t="s">
        <v>374</v>
      </c>
      <c r="H59" s="121" t="s">
        <v>249</v>
      </c>
      <c r="I59" s="121" t="s">
        <v>250</v>
      </c>
      <c r="J59" s="121" t="s">
        <v>375</v>
      </c>
    </row>
    <row r="60" customHeight="1" spans="1:10">
      <c r="A60" s="120" t="s">
        <v>368</v>
      </c>
      <c r="B60" s="121" t="s">
        <v>369</v>
      </c>
      <c r="C60" s="121" t="s">
        <v>244</v>
      </c>
      <c r="D60" s="121" t="s">
        <v>283</v>
      </c>
      <c r="E60" s="121" t="s">
        <v>376</v>
      </c>
      <c r="F60" s="121" t="s">
        <v>247</v>
      </c>
      <c r="G60" s="121" t="s">
        <v>272</v>
      </c>
      <c r="H60" s="121" t="s">
        <v>256</v>
      </c>
      <c r="I60" s="121" t="s">
        <v>250</v>
      </c>
      <c r="J60" s="121" t="s">
        <v>376</v>
      </c>
    </row>
    <row r="61" customHeight="1" spans="1:10">
      <c r="A61" s="120" t="s">
        <v>368</v>
      </c>
      <c r="B61" s="121" t="s">
        <v>369</v>
      </c>
      <c r="C61" s="121" t="s">
        <v>244</v>
      </c>
      <c r="D61" s="121" t="s">
        <v>283</v>
      </c>
      <c r="E61" s="121" t="s">
        <v>377</v>
      </c>
      <c r="F61" s="121" t="s">
        <v>261</v>
      </c>
      <c r="G61" s="121" t="s">
        <v>378</v>
      </c>
      <c r="H61" s="121" t="s">
        <v>256</v>
      </c>
      <c r="I61" s="121" t="s">
        <v>250</v>
      </c>
      <c r="J61" s="121" t="s">
        <v>377</v>
      </c>
    </row>
    <row r="62" customHeight="1" spans="1:10">
      <c r="A62" s="120" t="s">
        <v>368</v>
      </c>
      <c r="B62" s="121" t="s">
        <v>369</v>
      </c>
      <c r="C62" s="121" t="s">
        <v>244</v>
      </c>
      <c r="D62" s="121" t="s">
        <v>286</v>
      </c>
      <c r="E62" s="121" t="s">
        <v>379</v>
      </c>
      <c r="F62" s="121" t="s">
        <v>247</v>
      </c>
      <c r="G62" s="121" t="s">
        <v>272</v>
      </c>
      <c r="H62" s="121" t="s">
        <v>256</v>
      </c>
      <c r="I62" s="121" t="s">
        <v>250</v>
      </c>
      <c r="J62" s="121" t="s">
        <v>379</v>
      </c>
    </row>
    <row r="63" customHeight="1" spans="1:10">
      <c r="A63" s="120" t="s">
        <v>368</v>
      </c>
      <c r="B63" s="121" t="s">
        <v>369</v>
      </c>
      <c r="C63" s="121" t="s">
        <v>252</v>
      </c>
      <c r="D63" s="121" t="s">
        <v>253</v>
      </c>
      <c r="E63" s="121" t="s">
        <v>303</v>
      </c>
      <c r="F63" s="121" t="s">
        <v>261</v>
      </c>
      <c r="G63" s="121" t="s">
        <v>380</v>
      </c>
      <c r="H63" s="121" t="s">
        <v>256</v>
      </c>
      <c r="I63" s="121" t="s">
        <v>250</v>
      </c>
      <c r="J63" s="121" t="s">
        <v>303</v>
      </c>
    </row>
    <row r="64" customHeight="1" spans="1:10">
      <c r="A64" s="120" t="s">
        <v>368</v>
      </c>
      <c r="B64" s="121" t="s">
        <v>369</v>
      </c>
      <c r="C64" s="121" t="s">
        <v>252</v>
      </c>
      <c r="D64" s="121" t="s">
        <v>364</v>
      </c>
      <c r="E64" s="121" t="s">
        <v>381</v>
      </c>
      <c r="F64" s="121" t="s">
        <v>247</v>
      </c>
      <c r="G64" s="121" t="s">
        <v>366</v>
      </c>
      <c r="H64" s="121" t="s">
        <v>329</v>
      </c>
      <c r="I64" s="121" t="s">
        <v>250</v>
      </c>
      <c r="J64" s="121" t="s">
        <v>381</v>
      </c>
    </row>
    <row r="65" customHeight="1" spans="1:10">
      <c r="A65" s="120" t="s">
        <v>368</v>
      </c>
      <c r="B65" s="121" t="s">
        <v>369</v>
      </c>
      <c r="C65" s="121" t="s">
        <v>258</v>
      </c>
      <c r="D65" s="121" t="s">
        <v>259</v>
      </c>
      <c r="E65" s="121" t="s">
        <v>367</v>
      </c>
      <c r="F65" s="121" t="s">
        <v>261</v>
      </c>
      <c r="G65" s="121" t="s">
        <v>292</v>
      </c>
      <c r="H65" s="121" t="s">
        <v>256</v>
      </c>
      <c r="I65" s="121" t="s">
        <v>250</v>
      </c>
      <c r="J65" s="121" t="s">
        <v>367</v>
      </c>
    </row>
    <row r="66" customHeight="1" spans="1:10">
      <c r="A66" s="120" t="s">
        <v>368</v>
      </c>
      <c r="B66" s="121" t="s">
        <v>369</v>
      </c>
      <c r="C66" s="121" t="s">
        <v>264</v>
      </c>
      <c r="D66" s="121" t="s">
        <v>265</v>
      </c>
      <c r="E66" s="121" t="s">
        <v>266</v>
      </c>
      <c r="F66" s="121" t="s">
        <v>247</v>
      </c>
      <c r="G66" s="121" t="s">
        <v>382</v>
      </c>
      <c r="H66" s="121" t="s">
        <v>351</v>
      </c>
      <c r="I66" s="121" t="s">
        <v>250</v>
      </c>
      <c r="J66" s="121" t="s">
        <v>266</v>
      </c>
    </row>
    <row r="67" customHeight="1" spans="1:10">
      <c r="A67" s="120" t="s">
        <v>383</v>
      </c>
      <c r="B67" s="121" t="s">
        <v>384</v>
      </c>
      <c r="C67" s="121" t="s">
        <v>244</v>
      </c>
      <c r="D67" s="121" t="s">
        <v>245</v>
      </c>
      <c r="E67" s="121" t="s">
        <v>385</v>
      </c>
      <c r="F67" s="121" t="s">
        <v>247</v>
      </c>
      <c r="G67" s="121" t="s">
        <v>386</v>
      </c>
      <c r="H67" s="121" t="s">
        <v>249</v>
      </c>
      <c r="I67" s="121" t="s">
        <v>250</v>
      </c>
      <c r="J67" s="121" t="s">
        <v>385</v>
      </c>
    </row>
    <row r="68" customHeight="1" spans="1:10">
      <c r="A68" s="120" t="s">
        <v>383</v>
      </c>
      <c r="B68" s="121" t="s">
        <v>384</v>
      </c>
      <c r="C68" s="121" t="s">
        <v>244</v>
      </c>
      <c r="D68" s="121" t="s">
        <v>283</v>
      </c>
      <c r="E68" s="121" t="s">
        <v>376</v>
      </c>
      <c r="F68" s="121" t="s">
        <v>261</v>
      </c>
      <c r="G68" s="121" t="s">
        <v>272</v>
      </c>
      <c r="H68" s="121" t="s">
        <v>256</v>
      </c>
      <c r="I68" s="121" t="s">
        <v>250</v>
      </c>
      <c r="J68" s="121" t="s">
        <v>376</v>
      </c>
    </row>
    <row r="69" customHeight="1" spans="1:10">
      <c r="A69" s="120" t="s">
        <v>383</v>
      </c>
      <c r="B69" s="121" t="s">
        <v>384</v>
      </c>
      <c r="C69" s="121" t="s">
        <v>244</v>
      </c>
      <c r="D69" s="121" t="s">
        <v>286</v>
      </c>
      <c r="E69" s="121" t="s">
        <v>387</v>
      </c>
      <c r="F69" s="121" t="s">
        <v>271</v>
      </c>
      <c r="G69" s="121" t="s">
        <v>328</v>
      </c>
      <c r="H69" s="121" t="s">
        <v>329</v>
      </c>
      <c r="I69" s="121" t="s">
        <v>274</v>
      </c>
      <c r="J69" s="121" t="s">
        <v>387</v>
      </c>
    </row>
    <row r="70" customHeight="1" spans="1:10">
      <c r="A70" s="120" t="s">
        <v>383</v>
      </c>
      <c r="B70" s="121" t="s">
        <v>384</v>
      </c>
      <c r="C70" s="121" t="s">
        <v>252</v>
      </c>
      <c r="D70" s="121" t="s">
        <v>364</v>
      </c>
      <c r="E70" s="121" t="s">
        <v>381</v>
      </c>
      <c r="F70" s="121" t="s">
        <v>247</v>
      </c>
      <c r="G70" s="121" t="s">
        <v>366</v>
      </c>
      <c r="H70" s="121" t="s">
        <v>329</v>
      </c>
      <c r="I70" s="121" t="s">
        <v>274</v>
      </c>
      <c r="J70" s="121" t="s">
        <v>381</v>
      </c>
    </row>
    <row r="71" customHeight="1" spans="1:10">
      <c r="A71" s="120" t="s">
        <v>383</v>
      </c>
      <c r="B71" s="121" t="s">
        <v>384</v>
      </c>
      <c r="C71" s="121" t="s">
        <v>258</v>
      </c>
      <c r="D71" s="121" t="s">
        <v>259</v>
      </c>
      <c r="E71" s="121" t="s">
        <v>388</v>
      </c>
      <c r="F71" s="121" t="s">
        <v>261</v>
      </c>
      <c r="G71" s="121" t="s">
        <v>292</v>
      </c>
      <c r="H71" s="121" t="s">
        <v>256</v>
      </c>
      <c r="I71" s="121" t="s">
        <v>274</v>
      </c>
      <c r="J71" s="121" t="s">
        <v>388</v>
      </c>
    </row>
    <row r="72" customHeight="1" spans="1:10">
      <c r="A72" s="120" t="s">
        <v>389</v>
      </c>
      <c r="B72" s="121" t="s">
        <v>361</v>
      </c>
      <c r="C72" s="121" t="s">
        <v>244</v>
      </c>
      <c r="D72" s="121" t="s">
        <v>245</v>
      </c>
      <c r="E72" s="121" t="s">
        <v>246</v>
      </c>
      <c r="F72" s="121" t="s">
        <v>261</v>
      </c>
      <c r="G72" s="121" t="s">
        <v>175</v>
      </c>
      <c r="H72" s="121" t="s">
        <v>249</v>
      </c>
      <c r="I72" s="121" t="s">
        <v>250</v>
      </c>
      <c r="J72" s="121" t="s">
        <v>246</v>
      </c>
    </row>
    <row r="73" customHeight="1" spans="1:10">
      <c r="A73" s="120" t="s">
        <v>389</v>
      </c>
      <c r="B73" s="121" t="s">
        <v>361</v>
      </c>
      <c r="C73" s="121" t="s">
        <v>244</v>
      </c>
      <c r="D73" s="121" t="s">
        <v>283</v>
      </c>
      <c r="E73" s="121" t="s">
        <v>362</v>
      </c>
      <c r="F73" s="121" t="s">
        <v>261</v>
      </c>
      <c r="G73" s="121" t="s">
        <v>272</v>
      </c>
      <c r="H73" s="121" t="s">
        <v>256</v>
      </c>
      <c r="I73" s="121" t="s">
        <v>274</v>
      </c>
      <c r="J73" s="121" t="s">
        <v>362</v>
      </c>
    </row>
    <row r="74" customHeight="1" spans="1:10">
      <c r="A74" s="120" t="s">
        <v>389</v>
      </c>
      <c r="B74" s="121" t="s">
        <v>361</v>
      </c>
      <c r="C74" s="121" t="s">
        <v>244</v>
      </c>
      <c r="D74" s="121" t="s">
        <v>286</v>
      </c>
      <c r="E74" s="121" t="s">
        <v>327</v>
      </c>
      <c r="F74" s="121" t="s">
        <v>271</v>
      </c>
      <c r="G74" s="121" t="s">
        <v>328</v>
      </c>
      <c r="H74" s="121" t="s">
        <v>329</v>
      </c>
      <c r="I74" s="121" t="s">
        <v>274</v>
      </c>
      <c r="J74" s="121" t="s">
        <v>327</v>
      </c>
    </row>
    <row r="75" customHeight="1" spans="1:10">
      <c r="A75" s="120" t="s">
        <v>389</v>
      </c>
      <c r="B75" s="121" t="s">
        <v>361</v>
      </c>
      <c r="C75" s="121" t="s">
        <v>252</v>
      </c>
      <c r="D75" s="121" t="s">
        <v>253</v>
      </c>
      <c r="E75" s="121" t="s">
        <v>363</v>
      </c>
      <c r="F75" s="121" t="s">
        <v>261</v>
      </c>
      <c r="G75" s="121" t="s">
        <v>292</v>
      </c>
      <c r="H75" s="121" t="s">
        <v>256</v>
      </c>
      <c r="I75" s="121" t="s">
        <v>274</v>
      </c>
      <c r="J75" s="121" t="s">
        <v>363</v>
      </c>
    </row>
    <row r="76" customHeight="1" spans="1:10">
      <c r="A76" s="120" t="s">
        <v>389</v>
      </c>
      <c r="B76" s="121" t="s">
        <v>361</v>
      </c>
      <c r="C76" s="121" t="s">
        <v>252</v>
      </c>
      <c r="D76" s="121" t="s">
        <v>364</v>
      </c>
      <c r="E76" s="121" t="s">
        <v>365</v>
      </c>
      <c r="F76" s="121" t="s">
        <v>247</v>
      </c>
      <c r="G76" s="121" t="s">
        <v>366</v>
      </c>
      <c r="H76" s="121" t="s">
        <v>329</v>
      </c>
      <c r="I76" s="121" t="s">
        <v>274</v>
      </c>
      <c r="J76" s="121" t="s">
        <v>365</v>
      </c>
    </row>
    <row r="77" customHeight="1" spans="1:10">
      <c r="A77" s="120" t="s">
        <v>389</v>
      </c>
      <c r="B77" s="121" t="s">
        <v>361</v>
      </c>
      <c r="C77" s="121" t="s">
        <v>258</v>
      </c>
      <c r="D77" s="121" t="s">
        <v>259</v>
      </c>
      <c r="E77" s="121" t="s">
        <v>367</v>
      </c>
      <c r="F77" s="121" t="s">
        <v>261</v>
      </c>
      <c r="G77" s="121" t="s">
        <v>292</v>
      </c>
      <c r="H77" s="121" t="s">
        <v>256</v>
      </c>
      <c r="I77" s="121" t="s">
        <v>274</v>
      </c>
      <c r="J77" s="121" t="s">
        <v>367</v>
      </c>
    </row>
    <row r="78" customHeight="1" spans="1:10">
      <c r="A78" s="120" t="s">
        <v>390</v>
      </c>
      <c r="B78" s="121" t="s">
        <v>243</v>
      </c>
      <c r="C78" s="121" t="s">
        <v>244</v>
      </c>
      <c r="D78" s="121" t="s">
        <v>245</v>
      </c>
      <c r="E78" s="121" t="s">
        <v>353</v>
      </c>
      <c r="F78" s="121" t="s">
        <v>247</v>
      </c>
      <c r="G78" s="121" t="s">
        <v>354</v>
      </c>
      <c r="H78" s="121" t="s">
        <v>249</v>
      </c>
      <c r="I78" s="121" t="s">
        <v>250</v>
      </c>
      <c r="J78" s="121" t="s">
        <v>355</v>
      </c>
    </row>
    <row r="79" customHeight="1" spans="1:10">
      <c r="A79" s="120" t="s">
        <v>390</v>
      </c>
      <c r="B79" s="121" t="s">
        <v>243</v>
      </c>
      <c r="C79" s="121" t="s">
        <v>252</v>
      </c>
      <c r="D79" s="121" t="s">
        <v>253</v>
      </c>
      <c r="E79" s="121" t="s">
        <v>254</v>
      </c>
      <c r="F79" s="121" t="s">
        <v>247</v>
      </c>
      <c r="G79" s="121" t="s">
        <v>255</v>
      </c>
      <c r="H79" s="121"/>
      <c r="I79" s="121" t="s">
        <v>274</v>
      </c>
      <c r="J79" s="121" t="s">
        <v>356</v>
      </c>
    </row>
    <row r="80" customHeight="1" spans="1:10">
      <c r="A80" s="120" t="s">
        <v>390</v>
      </c>
      <c r="B80" s="121" t="s">
        <v>243</v>
      </c>
      <c r="C80" s="121" t="s">
        <v>252</v>
      </c>
      <c r="D80" s="121" t="s">
        <v>253</v>
      </c>
      <c r="E80" s="121" t="s">
        <v>391</v>
      </c>
      <c r="F80" s="121" t="s">
        <v>247</v>
      </c>
      <c r="G80" s="121" t="s">
        <v>392</v>
      </c>
      <c r="H80" s="121"/>
      <c r="I80" s="121" t="s">
        <v>274</v>
      </c>
      <c r="J80" s="121" t="s">
        <v>393</v>
      </c>
    </row>
    <row r="81" customHeight="1" spans="1:10">
      <c r="A81" s="120" t="s">
        <v>390</v>
      </c>
      <c r="B81" s="121" t="s">
        <v>243</v>
      </c>
      <c r="C81" s="121" t="s">
        <v>258</v>
      </c>
      <c r="D81" s="121" t="s">
        <v>259</v>
      </c>
      <c r="E81" s="121" t="s">
        <v>357</v>
      </c>
      <c r="F81" s="121" t="s">
        <v>261</v>
      </c>
      <c r="G81" s="121" t="s">
        <v>262</v>
      </c>
      <c r="H81" s="121" t="s">
        <v>256</v>
      </c>
      <c r="I81" s="121" t="s">
        <v>250</v>
      </c>
      <c r="J81" s="121" t="s">
        <v>358</v>
      </c>
    </row>
    <row r="82" customHeight="1" spans="1:10">
      <c r="A82" s="120" t="s">
        <v>390</v>
      </c>
      <c r="B82" s="121" t="s">
        <v>243</v>
      </c>
      <c r="C82" s="121" t="s">
        <v>258</v>
      </c>
      <c r="D82" s="121" t="s">
        <v>259</v>
      </c>
      <c r="E82" s="121" t="s">
        <v>276</v>
      </c>
      <c r="F82" s="121" t="s">
        <v>261</v>
      </c>
      <c r="G82" s="121" t="s">
        <v>262</v>
      </c>
      <c r="H82" s="121" t="s">
        <v>256</v>
      </c>
      <c r="I82" s="121" t="s">
        <v>250</v>
      </c>
      <c r="J82" s="121" t="s">
        <v>359</v>
      </c>
    </row>
    <row r="83" customHeight="1" spans="1:10">
      <c r="A83" s="120" t="s">
        <v>394</v>
      </c>
      <c r="B83" s="121" t="s">
        <v>335</v>
      </c>
      <c r="C83" s="121" t="s">
        <v>244</v>
      </c>
      <c r="D83" s="121" t="s">
        <v>286</v>
      </c>
      <c r="E83" s="121" t="s">
        <v>327</v>
      </c>
      <c r="F83" s="121" t="s">
        <v>247</v>
      </c>
      <c r="G83" s="121" t="s">
        <v>395</v>
      </c>
      <c r="H83" s="121" t="s">
        <v>329</v>
      </c>
      <c r="I83" s="121" t="s">
        <v>250</v>
      </c>
      <c r="J83" s="121" t="s">
        <v>327</v>
      </c>
    </row>
    <row r="84" customHeight="1" spans="1:10">
      <c r="A84" s="120" t="s">
        <v>394</v>
      </c>
      <c r="B84" s="121" t="s">
        <v>335</v>
      </c>
      <c r="C84" s="121" t="s">
        <v>252</v>
      </c>
      <c r="D84" s="121" t="s">
        <v>253</v>
      </c>
      <c r="E84" s="121" t="s">
        <v>336</v>
      </c>
      <c r="F84" s="121" t="s">
        <v>261</v>
      </c>
      <c r="G84" s="121" t="s">
        <v>262</v>
      </c>
      <c r="H84" s="121" t="s">
        <v>256</v>
      </c>
      <c r="I84" s="121" t="s">
        <v>250</v>
      </c>
      <c r="J84" s="121" t="s">
        <v>336</v>
      </c>
    </row>
    <row r="85" customHeight="1" spans="1:10">
      <c r="A85" s="120" t="s">
        <v>394</v>
      </c>
      <c r="B85" s="121" t="s">
        <v>335</v>
      </c>
      <c r="C85" s="121" t="s">
        <v>258</v>
      </c>
      <c r="D85" s="121" t="s">
        <v>259</v>
      </c>
      <c r="E85" s="121" t="s">
        <v>331</v>
      </c>
      <c r="F85" s="121" t="s">
        <v>261</v>
      </c>
      <c r="G85" s="121" t="s">
        <v>262</v>
      </c>
      <c r="H85" s="121" t="s">
        <v>256</v>
      </c>
      <c r="I85" s="121" t="s">
        <v>250</v>
      </c>
      <c r="J85" s="121" t="s">
        <v>331</v>
      </c>
    </row>
    <row r="86" customHeight="1" spans="1:10">
      <c r="A86" s="120" t="s">
        <v>396</v>
      </c>
      <c r="B86" s="121" t="s">
        <v>397</v>
      </c>
      <c r="C86" s="121" t="s">
        <v>244</v>
      </c>
      <c r="D86" s="121" t="s">
        <v>245</v>
      </c>
      <c r="E86" s="121" t="s">
        <v>398</v>
      </c>
      <c r="F86" s="121" t="s">
        <v>271</v>
      </c>
      <c r="G86" s="121" t="s">
        <v>272</v>
      </c>
      <c r="H86" s="121" t="s">
        <v>249</v>
      </c>
      <c r="I86" s="121" t="s">
        <v>250</v>
      </c>
      <c r="J86" s="121" t="s">
        <v>399</v>
      </c>
    </row>
    <row r="87" customHeight="1" spans="1:10">
      <c r="A87" s="120" t="s">
        <v>396</v>
      </c>
      <c r="B87" s="121" t="s">
        <v>397</v>
      </c>
      <c r="C87" s="121" t="s">
        <v>244</v>
      </c>
      <c r="D87" s="121" t="s">
        <v>283</v>
      </c>
      <c r="E87" s="121" t="s">
        <v>284</v>
      </c>
      <c r="F87" s="121" t="s">
        <v>247</v>
      </c>
      <c r="G87" s="121" t="s">
        <v>272</v>
      </c>
      <c r="H87" s="121" t="s">
        <v>256</v>
      </c>
      <c r="I87" s="121" t="s">
        <v>250</v>
      </c>
      <c r="J87" s="121" t="s">
        <v>399</v>
      </c>
    </row>
    <row r="88" customHeight="1" spans="1:10">
      <c r="A88" s="120" t="s">
        <v>396</v>
      </c>
      <c r="B88" s="121" t="s">
        <v>397</v>
      </c>
      <c r="C88" s="121" t="s">
        <v>244</v>
      </c>
      <c r="D88" s="121" t="s">
        <v>286</v>
      </c>
      <c r="E88" s="121" t="s">
        <v>287</v>
      </c>
      <c r="F88" s="121" t="s">
        <v>247</v>
      </c>
      <c r="G88" s="121" t="s">
        <v>272</v>
      </c>
      <c r="H88" s="121" t="s">
        <v>256</v>
      </c>
      <c r="I88" s="121" t="s">
        <v>250</v>
      </c>
      <c r="J88" s="121" t="s">
        <v>400</v>
      </c>
    </row>
    <row r="89" customHeight="1" spans="1:10">
      <c r="A89" s="120" t="s">
        <v>396</v>
      </c>
      <c r="B89" s="121" t="s">
        <v>397</v>
      </c>
      <c r="C89" s="121" t="s">
        <v>252</v>
      </c>
      <c r="D89" s="121" t="s">
        <v>253</v>
      </c>
      <c r="E89" s="121" t="s">
        <v>289</v>
      </c>
      <c r="F89" s="121" t="s">
        <v>261</v>
      </c>
      <c r="G89" s="121" t="s">
        <v>272</v>
      </c>
      <c r="H89" s="121" t="s">
        <v>256</v>
      </c>
      <c r="I89" s="121" t="s">
        <v>250</v>
      </c>
      <c r="J89" s="121" t="s">
        <v>401</v>
      </c>
    </row>
    <row r="90" customHeight="1" spans="1:10">
      <c r="A90" s="120" t="s">
        <v>396</v>
      </c>
      <c r="B90" s="121" t="s">
        <v>397</v>
      </c>
      <c r="C90" s="121" t="s">
        <v>258</v>
      </c>
      <c r="D90" s="121" t="s">
        <v>259</v>
      </c>
      <c r="E90" s="121" t="s">
        <v>291</v>
      </c>
      <c r="F90" s="121" t="s">
        <v>261</v>
      </c>
      <c r="G90" s="121" t="s">
        <v>292</v>
      </c>
      <c r="H90" s="121" t="s">
        <v>256</v>
      </c>
      <c r="I90" s="121" t="s">
        <v>250</v>
      </c>
      <c r="J90" s="121" t="s">
        <v>401</v>
      </c>
    </row>
    <row r="91" customHeight="1" spans="1:10">
      <c r="A91" s="120" t="s">
        <v>396</v>
      </c>
      <c r="B91" s="121" t="s">
        <v>397</v>
      </c>
      <c r="C91" s="121" t="s">
        <v>264</v>
      </c>
      <c r="D91" s="121" t="s">
        <v>265</v>
      </c>
      <c r="E91" s="121" t="s">
        <v>266</v>
      </c>
      <c r="F91" s="121" t="s">
        <v>247</v>
      </c>
      <c r="G91" s="121" t="s">
        <v>402</v>
      </c>
      <c r="H91" s="121" t="s">
        <v>351</v>
      </c>
      <c r="I91" s="121" t="s">
        <v>250</v>
      </c>
      <c r="J91" s="121" t="s">
        <v>266</v>
      </c>
    </row>
    <row r="92" customHeight="1" spans="1:10">
      <c r="A92" s="120" t="s">
        <v>403</v>
      </c>
      <c r="B92" s="121" t="s">
        <v>361</v>
      </c>
      <c r="C92" s="121" t="s">
        <v>244</v>
      </c>
      <c r="D92" s="121" t="s">
        <v>245</v>
      </c>
      <c r="E92" s="121" t="s">
        <v>246</v>
      </c>
      <c r="F92" s="121" t="s">
        <v>261</v>
      </c>
      <c r="G92" s="121" t="s">
        <v>175</v>
      </c>
      <c r="H92" s="121" t="s">
        <v>249</v>
      </c>
      <c r="I92" s="121" t="s">
        <v>250</v>
      </c>
      <c r="J92" s="121" t="s">
        <v>246</v>
      </c>
    </row>
    <row r="93" customHeight="1" spans="1:10">
      <c r="A93" s="120" t="s">
        <v>403</v>
      </c>
      <c r="B93" s="121" t="s">
        <v>361</v>
      </c>
      <c r="C93" s="121" t="s">
        <v>244</v>
      </c>
      <c r="D93" s="121" t="s">
        <v>283</v>
      </c>
      <c r="E93" s="121" t="s">
        <v>362</v>
      </c>
      <c r="F93" s="121" t="s">
        <v>261</v>
      </c>
      <c r="G93" s="121" t="s">
        <v>272</v>
      </c>
      <c r="H93" s="121" t="s">
        <v>256</v>
      </c>
      <c r="I93" s="121" t="s">
        <v>274</v>
      </c>
      <c r="J93" s="121" t="s">
        <v>362</v>
      </c>
    </row>
    <row r="94" customHeight="1" spans="1:10">
      <c r="A94" s="120" t="s">
        <v>403</v>
      </c>
      <c r="B94" s="121" t="s">
        <v>361</v>
      </c>
      <c r="C94" s="121" t="s">
        <v>244</v>
      </c>
      <c r="D94" s="121" t="s">
        <v>286</v>
      </c>
      <c r="E94" s="121" t="s">
        <v>327</v>
      </c>
      <c r="F94" s="121" t="s">
        <v>271</v>
      </c>
      <c r="G94" s="121" t="s">
        <v>328</v>
      </c>
      <c r="H94" s="121" t="s">
        <v>329</v>
      </c>
      <c r="I94" s="121" t="s">
        <v>274</v>
      </c>
      <c r="J94" s="121" t="s">
        <v>327</v>
      </c>
    </row>
    <row r="95" customHeight="1" spans="1:10">
      <c r="A95" s="120" t="s">
        <v>403</v>
      </c>
      <c r="B95" s="121" t="s">
        <v>361</v>
      </c>
      <c r="C95" s="121" t="s">
        <v>252</v>
      </c>
      <c r="D95" s="121" t="s">
        <v>253</v>
      </c>
      <c r="E95" s="121" t="s">
        <v>363</v>
      </c>
      <c r="F95" s="121" t="s">
        <v>261</v>
      </c>
      <c r="G95" s="121" t="s">
        <v>292</v>
      </c>
      <c r="H95" s="121" t="s">
        <v>256</v>
      </c>
      <c r="I95" s="121" t="s">
        <v>274</v>
      </c>
      <c r="J95" s="121" t="s">
        <v>363</v>
      </c>
    </row>
    <row r="96" customHeight="1" spans="1:10">
      <c r="A96" s="120" t="s">
        <v>403</v>
      </c>
      <c r="B96" s="121" t="s">
        <v>361</v>
      </c>
      <c r="C96" s="121" t="s">
        <v>252</v>
      </c>
      <c r="D96" s="121" t="s">
        <v>364</v>
      </c>
      <c r="E96" s="121" t="s">
        <v>365</v>
      </c>
      <c r="F96" s="121" t="s">
        <v>247</v>
      </c>
      <c r="G96" s="121" t="s">
        <v>366</v>
      </c>
      <c r="H96" s="121" t="s">
        <v>329</v>
      </c>
      <c r="I96" s="121" t="s">
        <v>274</v>
      </c>
      <c r="J96" s="121" t="s">
        <v>365</v>
      </c>
    </row>
    <row r="97" customHeight="1" spans="1:10">
      <c r="A97" s="120" t="s">
        <v>403</v>
      </c>
      <c r="B97" s="121" t="s">
        <v>361</v>
      </c>
      <c r="C97" s="121" t="s">
        <v>258</v>
      </c>
      <c r="D97" s="121" t="s">
        <v>259</v>
      </c>
      <c r="E97" s="121" t="s">
        <v>367</v>
      </c>
      <c r="F97" s="121" t="s">
        <v>261</v>
      </c>
      <c r="G97" s="121" t="s">
        <v>292</v>
      </c>
      <c r="H97" s="121" t="s">
        <v>256</v>
      </c>
      <c r="I97" s="121" t="s">
        <v>274</v>
      </c>
      <c r="J97" s="121" t="s">
        <v>367</v>
      </c>
    </row>
    <row r="98" customHeight="1" spans="1:10">
      <c r="A98" s="120" t="s">
        <v>404</v>
      </c>
      <c r="B98" s="121" t="s">
        <v>405</v>
      </c>
      <c r="C98" s="121" t="s">
        <v>244</v>
      </c>
      <c r="D98" s="121" t="s">
        <v>245</v>
      </c>
      <c r="E98" s="121" t="s">
        <v>280</v>
      </c>
      <c r="F98" s="121" t="s">
        <v>271</v>
      </c>
      <c r="G98" s="121" t="s">
        <v>406</v>
      </c>
      <c r="H98" s="121" t="s">
        <v>249</v>
      </c>
      <c r="I98" s="121" t="s">
        <v>250</v>
      </c>
      <c r="J98" s="121" t="s">
        <v>399</v>
      </c>
    </row>
    <row r="99" customHeight="1" spans="1:10">
      <c r="A99" s="120" t="s">
        <v>404</v>
      </c>
      <c r="B99" s="121" t="s">
        <v>405</v>
      </c>
      <c r="C99" s="121" t="s">
        <v>244</v>
      </c>
      <c r="D99" s="121" t="s">
        <v>283</v>
      </c>
      <c r="E99" s="121" t="s">
        <v>284</v>
      </c>
      <c r="F99" s="121" t="s">
        <v>247</v>
      </c>
      <c r="G99" s="121" t="s">
        <v>272</v>
      </c>
      <c r="H99" s="121" t="s">
        <v>256</v>
      </c>
      <c r="I99" s="121" t="s">
        <v>250</v>
      </c>
      <c r="J99" s="121" t="s">
        <v>399</v>
      </c>
    </row>
    <row r="100" customHeight="1" spans="1:10">
      <c r="A100" s="120" t="s">
        <v>404</v>
      </c>
      <c r="B100" s="121" t="s">
        <v>405</v>
      </c>
      <c r="C100" s="121" t="s">
        <v>244</v>
      </c>
      <c r="D100" s="121" t="s">
        <v>286</v>
      </c>
      <c r="E100" s="121" t="s">
        <v>407</v>
      </c>
      <c r="F100" s="121" t="s">
        <v>247</v>
      </c>
      <c r="G100" s="121" t="s">
        <v>272</v>
      </c>
      <c r="H100" s="121" t="s">
        <v>256</v>
      </c>
      <c r="I100" s="121" t="s">
        <v>250</v>
      </c>
      <c r="J100" s="121" t="s">
        <v>408</v>
      </c>
    </row>
    <row r="101" customHeight="1" spans="1:10">
      <c r="A101" s="120" t="s">
        <v>404</v>
      </c>
      <c r="B101" s="121" t="s">
        <v>405</v>
      </c>
      <c r="C101" s="121" t="s">
        <v>252</v>
      </c>
      <c r="D101" s="121" t="s">
        <v>253</v>
      </c>
      <c r="E101" s="121" t="s">
        <v>289</v>
      </c>
      <c r="F101" s="121" t="s">
        <v>261</v>
      </c>
      <c r="G101" s="121" t="s">
        <v>272</v>
      </c>
      <c r="H101" s="121" t="s">
        <v>256</v>
      </c>
      <c r="I101" s="121" t="s">
        <v>250</v>
      </c>
      <c r="J101" s="121" t="s">
        <v>401</v>
      </c>
    </row>
    <row r="102" customHeight="1" spans="1:10">
      <c r="A102" s="120" t="s">
        <v>404</v>
      </c>
      <c r="B102" s="121" t="s">
        <v>405</v>
      </c>
      <c r="C102" s="121" t="s">
        <v>258</v>
      </c>
      <c r="D102" s="121" t="s">
        <v>259</v>
      </c>
      <c r="E102" s="121" t="s">
        <v>291</v>
      </c>
      <c r="F102" s="121" t="s">
        <v>261</v>
      </c>
      <c r="G102" s="121" t="s">
        <v>292</v>
      </c>
      <c r="H102" s="121" t="s">
        <v>256</v>
      </c>
      <c r="I102" s="121" t="s">
        <v>250</v>
      </c>
      <c r="J102" s="121" t="s">
        <v>401</v>
      </c>
    </row>
    <row r="103" customHeight="1" spans="1:10">
      <c r="A103" s="120" t="s">
        <v>404</v>
      </c>
      <c r="B103" s="121" t="s">
        <v>405</v>
      </c>
      <c r="C103" s="121" t="s">
        <v>264</v>
      </c>
      <c r="D103" s="121" t="s">
        <v>265</v>
      </c>
      <c r="E103" s="121" t="s">
        <v>266</v>
      </c>
      <c r="F103" s="121" t="s">
        <v>247</v>
      </c>
      <c r="G103" s="121" t="s">
        <v>409</v>
      </c>
      <c r="H103" s="121" t="s">
        <v>351</v>
      </c>
      <c r="I103" s="121" t="s">
        <v>250</v>
      </c>
      <c r="J103" s="121" t="s">
        <v>266</v>
      </c>
    </row>
    <row r="104" customHeight="1" spans="1:10">
      <c r="A104" s="120" t="s">
        <v>410</v>
      </c>
      <c r="B104" s="121" t="s">
        <v>384</v>
      </c>
      <c r="C104" s="121" t="s">
        <v>244</v>
      </c>
      <c r="D104" s="121" t="s">
        <v>245</v>
      </c>
      <c r="E104" s="121" t="s">
        <v>385</v>
      </c>
      <c r="F104" s="121" t="s">
        <v>247</v>
      </c>
      <c r="G104" s="121" t="s">
        <v>386</v>
      </c>
      <c r="H104" s="121" t="s">
        <v>249</v>
      </c>
      <c r="I104" s="121" t="s">
        <v>250</v>
      </c>
      <c r="J104" s="121" t="s">
        <v>385</v>
      </c>
    </row>
    <row r="105" customHeight="1" spans="1:10">
      <c r="A105" s="120" t="s">
        <v>410</v>
      </c>
      <c r="B105" s="121" t="s">
        <v>384</v>
      </c>
      <c r="C105" s="121" t="s">
        <v>244</v>
      </c>
      <c r="D105" s="121" t="s">
        <v>283</v>
      </c>
      <c r="E105" s="121" t="s">
        <v>376</v>
      </c>
      <c r="F105" s="121" t="s">
        <v>261</v>
      </c>
      <c r="G105" s="121" t="s">
        <v>272</v>
      </c>
      <c r="H105" s="121" t="s">
        <v>256</v>
      </c>
      <c r="I105" s="121" t="s">
        <v>250</v>
      </c>
      <c r="J105" s="121" t="s">
        <v>376</v>
      </c>
    </row>
    <row r="106" customHeight="1" spans="1:10">
      <c r="A106" s="120" t="s">
        <v>410</v>
      </c>
      <c r="B106" s="121" t="s">
        <v>384</v>
      </c>
      <c r="C106" s="121" t="s">
        <v>244</v>
      </c>
      <c r="D106" s="121" t="s">
        <v>286</v>
      </c>
      <c r="E106" s="121" t="s">
        <v>387</v>
      </c>
      <c r="F106" s="121" t="s">
        <v>271</v>
      </c>
      <c r="G106" s="121" t="s">
        <v>328</v>
      </c>
      <c r="H106" s="121" t="s">
        <v>329</v>
      </c>
      <c r="I106" s="121" t="s">
        <v>274</v>
      </c>
      <c r="J106" s="121" t="s">
        <v>387</v>
      </c>
    </row>
    <row r="107" customHeight="1" spans="1:10">
      <c r="A107" s="120" t="s">
        <v>410</v>
      </c>
      <c r="B107" s="121" t="s">
        <v>384</v>
      </c>
      <c r="C107" s="121" t="s">
        <v>252</v>
      </c>
      <c r="D107" s="121" t="s">
        <v>253</v>
      </c>
      <c r="E107" s="121" t="s">
        <v>303</v>
      </c>
      <c r="F107" s="121" t="s">
        <v>261</v>
      </c>
      <c r="G107" s="121" t="s">
        <v>292</v>
      </c>
      <c r="H107" s="121" t="s">
        <v>256</v>
      </c>
      <c r="I107" s="121" t="s">
        <v>250</v>
      </c>
      <c r="J107" s="121" t="s">
        <v>303</v>
      </c>
    </row>
    <row r="108" customHeight="1" spans="1:10">
      <c r="A108" s="120" t="s">
        <v>410</v>
      </c>
      <c r="B108" s="121" t="s">
        <v>384</v>
      </c>
      <c r="C108" s="121" t="s">
        <v>252</v>
      </c>
      <c r="D108" s="121" t="s">
        <v>364</v>
      </c>
      <c r="E108" s="121" t="s">
        <v>381</v>
      </c>
      <c r="F108" s="121" t="s">
        <v>247</v>
      </c>
      <c r="G108" s="121" t="s">
        <v>366</v>
      </c>
      <c r="H108" s="121" t="s">
        <v>329</v>
      </c>
      <c r="I108" s="121" t="s">
        <v>274</v>
      </c>
      <c r="J108" s="121" t="s">
        <v>381</v>
      </c>
    </row>
    <row r="109" customHeight="1" spans="1:10">
      <c r="A109" s="120" t="s">
        <v>410</v>
      </c>
      <c r="B109" s="121" t="s">
        <v>384</v>
      </c>
      <c r="C109" s="121" t="s">
        <v>258</v>
      </c>
      <c r="D109" s="121" t="s">
        <v>259</v>
      </c>
      <c r="E109" s="121" t="s">
        <v>388</v>
      </c>
      <c r="F109" s="121" t="s">
        <v>261</v>
      </c>
      <c r="G109" s="121" t="s">
        <v>292</v>
      </c>
      <c r="H109" s="121" t="s">
        <v>256</v>
      </c>
      <c r="I109" s="121" t="s">
        <v>274</v>
      </c>
      <c r="J109" s="121" t="s">
        <v>388</v>
      </c>
    </row>
    <row r="110" customHeight="1" spans="1:10">
      <c r="A110" s="120" t="s">
        <v>411</v>
      </c>
      <c r="B110" s="121" t="s">
        <v>326</v>
      </c>
      <c r="C110" s="121" t="s">
        <v>244</v>
      </c>
      <c r="D110" s="121" t="s">
        <v>283</v>
      </c>
      <c r="E110" s="121" t="s">
        <v>254</v>
      </c>
      <c r="F110" s="121" t="s">
        <v>247</v>
      </c>
      <c r="G110" s="121" t="s">
        <v>255</v>
      </c>
      <c r="H110" s="121" t="s">
        <v>256</v>
      </c>
      <c r="I110" s="121" t="s">
        <v>250</v>
      </c>
      <c r="J110" s="121" t="s">
        <v>412</v>
      </c>
    </row>
    <row r="111" customHeight="1" spans="1:10">
      <c r="A111" s="120" t="s">
        <v>411</v>
      </c>
      <c r="B111" s="121" t="s">
        <v>326</v>
      </c>
      <c r="C111" s="121" t="s">
        <v>244</v>
      </c>
      <c r="D111" s="121" t="s">
        <v>286</v>
      </c>
      <c r="E111" s="121" t="s">
        <v>413</v>
      </c>
      <c r="F111" s="121" t="s">
        <v>247</v>
      </c>
      <c r="G111" s="121" t="s">
        <v>414</v>
      </c>
      <c r="H111" s="121" t="s">
        <v>329</v>
      </c>
      <c r="I111" s="121" t="s">
        <v>250</v>
      </c>
      <c r="J111" s="121" t="s">
        <v>413</v>
      </c>
    </row>
    <row r="112" customHeight="1" spans="1:10">
      <c r="A112" s="120" t="s">
        <v>411</v>
      </c>
      <c r="B112" s="121" t="s">
        <v>326</v>
      </c>
      <c r="C112" s="121" t="s">
        <v>252</v>
      </c>
      <c r="D112" s="121" t="s">
        <v>253</v>
      </c>
      <c r="E112" s="121" t="s">
        <v>330</v>
      </c>
      <c r="F112" s="121" t="s">
        <v>415</v>
      </c>
      <c r="G112" s="121" t="s">
        <v>262</v>
      </c>
      <c r="H112" s="121" t="s">
        <v>256</v>
      </c>
      <c r="I112" s="121" t="s">
        <v>274</v>
      </c>
      <c r="J112" s="121" t="s">
        <v>416</v>
      </c>
    </row>
    <row r="113" customHeight="1" spans="1:10">
      <c r="A113" s="120" t="s">
        <v>411</v>
      </c>
      <c r="B113" s="121" t="s">
        <v>326</v>
      </c>
      <c r="C113" s="121" t="s">
        <v>258</v>
      </c>
      <c r="D113" s="121" t="s">
        <v>259</v>
      </c>
      <c r="E113" s="121" t="s">
        <v>367</v>
      </c>
      <c r="F113" s="121" t="s">
        <v>415</v>
      </c>
      <c r="G113" s="121" t="s">
        <v>262</v>
      </c>
      <c r="H113" s="121" t="s">
        <v>256</v>
      </c>
      <c r="I113" s="121" t="s">
        <v>274</v>
      </c>
      <c r="J113" s="121" t="s">
        <v>367</v>
      </c>
    </row>
    <row r="114" customHeight="1" spans="1:10">
      <c r="A114" s="120" t="s">
        <v>417</v>
      </c>
      <c r="B114" s="121" t="s">
        <v>417</v>
      </c>
      <c r="C114" s="121" t="s">
        <v>244</v>
      </c>
      <c r="D114" s="121" t="s">
        <v>286</v>
      </c>
      <c r="E114" s="121" t="s">
        <v>327</v>
      </c>
      <c r="F114" s="121" t="s">
        <v>247</v>
      </c>
      <c r="G114" s="121" t="s">
        <v>328</v>
      </c>
      <c r="H114" s="121" t="s">
        <v>329</v>
      </c>
      <c r="I114" s="121" t="s">
        <v>250</v>
      </c>
      <c r="J114" s="121" t="s">
        <v>418</v>
      </c>
    </row>
    <row r="115" customHeight="1" spans="1:10">
      <c r="A115" s="120" t="s">
        <v>417</v>
      </c>
      <c r="B115" s="121" t="s">
        <v>417</v>
      </c>
      <c r="C115" s="121" t="s">
        <v>252</v>
      </c>
      <c r="D115" s="121" t="s">
        <v>253</v>
      </c>
      <c r="E115" s="121" t="s">
        <v>419</v>
      </c>
      <c r="F115" s="121" t="s">
        <v>247</v>
      </c>
      <c r="G115" s="121" t="s">
        <v>420</v>
      </c>
      <c r="H115" s="121" t="s">
        <v>256</v>
      </c>
      <c r="I115" s="121" t="s">
        <v>250</v>
      </c>
      <c r="J115" s="121" t="s">
        <v>419</v>
      </c>
    </row>
    <row r="116" customHeight="1" spans="1:10">
      <c r="A116" s="120" t="s">
        <v>417</v>
      </c>
      <c r="B116" s="121" t="s">
        <v>417</v>
      </c>
      <c r="C116" s="121" t="s">
        <v>258</v>
      </c>
      <c r="D116" s="121" t="s">
        <v>259</v>
      </c>
      <c r="E116" s="121" t="s">
        <v>421</v>
      </c>
      <c r="F116" s="121" t="s">
        <v>261</v>
      </c>
      <c r="G116" s="121" t="s">
        <v>262</v>
      </c>
      <c r="H116" s="121" t="s">
        <v>256</v>
      </c>
      <c r="I116" s="121" t="s">
        <v>250</v>
      </c>
      <c r="J116" s="121" t="s">
        <v>421</v>
      </c>
    </row>
    <row r="117" customHeight="1" spans="1:10">
      <c r="A117" s="120" t="s">
        <v>417</v>
      </c>
      <c r="B117" s="121" t="s">
        <v>417</v>
      </c>
      <c r="C117" s="121" t="s">
        <v>264</v>
      </c>
      <c r="D117" s="121" t="s">
        <v>265</v>
      </c>
      <c r="E117" s="121" t="s">
        <v>422</v>
      </c>
      <c r="F117" s="121" t="s">
        <v>247</v>
      </c>
      <c r="G117" s="121" t="s">
        <v>423</v>
      </c>
      <c r="H117" s="121" t="s">
        <v>351</v>
      </c>
      <c r="I117" s="121" t="s">
        <v>250</v>
      </c>
      <c r="J117" s="121" t="s">
        <v>422</v>
      </c>
    </row>
    <row r="118" customHeight="1" spans="1:10">
      <c r="A118" s="120" t="s">
        <v>424</v>
      </c>
      <c r="B118" s="121" t="s">
        <v>425</v>
      </c>
      <c r="C118" s="121" t="s">
        <v>244</v>
      </c>
      <c r="D118" s="121" t="s">
        <v>245</v>
      </c>
      <c r="E118" s="121" t="s">
        <v>426</v>
      </c>
      <c r="F118" s="121" t="s">
        <v>247</v>
      </c>
      <c r="G118" s="121" t="s">
        <v>427</v>
      </c>
      <c r="H118" s="121" t="s">
        <v>249</v>
      </c>
      <c r="I118" s="121" t="s">
        <v>250</v>
      </c>
      <c r="J118" s="121" t="s">
        <v>428</v>
      </c>
    </row>
    <row r="119" customHeight="1" spans="1:10">
      <c r="A119" s="120" t="s">
        <v>424</v>
      </c>
      <c r="B119" s="121" t="s">
        <v>425</v>
      </c>
      <c r="C119" s="121" t="s">
        <v>244</v>
      </c>
      <c r="D119" s="121" t="s">
        <v>283</v>
      </c>
      <c r="E119" s="121" t="s">
        <v>429</v>
      </c>
      <c r="F119" s="121" t="s">
        <v>415</v>
      </c>
      <c r="G119" s="121" t="s">
        <v>262</v>
      </c>
      <c r="H119" s="121" t="s">
        <v>256</v>
      </c>
      <c r="I119" s="121" t="s">
        <v>250</v>
      </c>
      <c r="J119" s="121" t="s">
        <v>430</v>
      </c>
    </row>
    <row r="120" customHeight="1" spans="1:10">
      <c r="A120" s="120" t="s">
        <v>424</v>
      </c>
      <c r="B120" s="121" t="s">
        <v>425</v>
      </c>
      <c r="C120" s="121" t="s">
        <v>244</v>
      </c>
      <c r="D120" s="121" t="s">
        <v>286</v>
      </c>
      <c r="E120" s="121" t="s">
        <v>431</v>
      </c>
      <c r="F120" s="121" t="s">
        <v>247</v>
      </c>
      <c r="G120" s="121" t="s">
        <v>272</v>
      </c>
      <c r="H120" s="121" t="s">
        <v>256</v>
      </c>
      <c r="I120" s="121" t="s">
        <v>250</v>
      </c>
      <c r="J120" s="121" t="s">
        <v>432</v>
      </c>
    </row>
    <row r="121" customHeight="1" spans="1:10">
      <c r="A121" s="120" t="s">
        <v>424</v>
      </c>
      <c r="B121" s="121" t="s">
        <v>425</v>
      </c>
      <c r="C121" s="121" t="s">
        <v>252</v>
      </c>
      <c r="D121" s="121" t="s">
        <v>253</v>
      </c>
      <c r="E121" s="121" t="s">
        <v>254</v>
      </c>
      <c r="F121" s="121" t="s">
        <v>247</v>
      </c>
      <c r="G121" s="121" t="s">
        <v>420</v>
      </c>
      <c r="H121" s="121" t="s">
        <v>256</v>
      </c>
      <c r="I121" s="121" t="s">
        <v>250</v>
      </c>
      <c r="J121" s="121" t="s">
        <v>356</v>
      </c>
    </row>
    <row r="122" customHeight="1" spans="1:10">
      <c r="A122" s="120" t="s">
        <v>424</v>
      </c>
      <c r="B122" s="121" t="s">
        <v>425</v>
      </c>
      <c r="C122" s="121" t="s">
        <v>258</v>
      </c>
      <c r="D122" s="121" t="s">
        <v>259</v>
      </c>
      <c r="E122" s="121" t="s">
        <v>276</v>
      </c>
      <c r="F122" s="121" t="s">
        <v>247</v>
      </c>
      <c r="G122" s="121" t="s">
        <v>262</v>
      </c>
      <c r="H122" s="121" t="s">
        <v>256</v>
      </c>
      <c r="I122" s="121" t="s">
        <v>250</v>
      </c>
      <c r="J122" s="121" t="s">
        <v>359</v>
      </c>
    </row>
    <row r="123" customHeight="1" spans="1:10">
      <c r="A123" s="120" t="s">
        <v>424</v>
      </c>
      <c r="B123" s="121" t="s">
        <v>425</v>
      </c>
      <c r="C123" s="121" t="s">
        <v>264</v>
      </c>
      <c r="D123" s="121" t="s">
        <v>265</v>
      </c>
      <c r="E123" s="121" t="s">
        <v>265</v>
      </c>
      <c r="F123" s="121" t="s">
        <v>247</v>
      </c>
      <c r="G123" s="121" t="s">
        <v>433</v>
      </c>
      <c r="H123" s="121" t="s">
        <v>268</v>
      </c>
      <c r="I123" s="121" t="s">
        <v>250</v>
      </c>
      <c r="J123" s="121" t="s">
        <v>434</v>
      </c>
    </row>
    <row r="124" customHeight="1" spans="1:10">
      <c r="A124" s="120" t="s">
        <v>435</v>
      </c>
      <c r="B124" s="121" t="s">
        <v>436</v>
      </c>
      <c r="C124" s="121" t="s">
        <v>244</v>
      </c>
      <c r="D124" s="121" t="s">
        <v>283</v>
      </c>
      <c r="E124" s="121" t="s">
        <v>437</v>
      </c>
      <c r="F124" s="121" t="s">
        <v>247</v>
      </c>
      <c r="G124" s="121" t="s">
        <v>272</v>
      </c>
      <c r="H124" s="121" t="s">
        <v>256</v>
      </c>
      <c r="I124" s="121" t="s">
        <v>274</v>
      </c>
      <c r="J124" s="121" t="s">
        <v>438</v>
      </c>
    </row>
    <row r="125" customHeight="1" spans="1:10">
      <c r="A125" s="120" t="s">
        <v>435</v>
      </c>
      <c r="B125" s="121" t="s">
        <v>436</v>
      </c>
      <c r="C125" s="121" t="s">
        <v>244</v>
      </c>
      <c r="D125" s="121" t="s">
        <v>286</v>
      </c>
      <c r="E125" s="121" t="s">
        <v>439</v>
      </c>
      <c r="F125" s="121" t="s">
        <v>247</v>
      </c>
      <c r="G125" s="121" t="s">
        <v>272</v>
      </c>
      <c r="H125" s="121" t="s">
        <v>256</v>
      </c>
      <c r="I125" s="121" t="s">
        <v>274</v>
      </c>
      <c r="J125" s="121" t="s">
        <v>439</v>
      </c>
    </row>
    <row r="126" customHeight="1" spans="1:10">
      <c r="A126" s="120" t="s">
        <v>435</v>
      </c>
      <c r="B126" s="121" t="s">
        <v>436</v>
      </c>
      <c r="C126" s="121" t="s">
        <v>252</v>
      </c>
      <c r="D126" s="121" t="s">
        <v>253</v>
      </c>
      <c r="E126" s="121" t="s">
        <v>440</v>
      </c>
      <c r="F126" s="121" t="s">
        <v>247</v>
      </c>
      <c r="G126" s="121" t="s">
        <v>255</v>
      </c>
      <c r="H126" s="121" t="s">
        <v>256</v>
      </c>
      <c r="I126" s="121" t="s">
        <v>274</v>
      </c>
      <c r="J126" s="121" t="s">
        <v>441</v>
      </c>
    </row>
    <row r="127" customHeight="1" spans="1:10">
      <c r="A127" s="120" t="s">
        <v>435</v>
      </c>
      <c r="B127" s="121" t="s">
        <v>436</v>
      </c>
      <c r="C127" s="121" t="s">
        <v>258</v>
      </c>
      <c r="D127" s="121" t="s">
        <v>259</v>
      </c>
      <c r="E127" s="121" t="s">
        <v>367</v>
      </c>
      <c r="F127" s="121" t="s">
        <v>261</v>
      </c>
      <c r="G127" s="121" t="s">
        <v>292</v>
      </c>
      <c r="H127" s="121" t="s">
        <v>256</v>
      </c>
      <c r="I127" s="121" t="s">
        <v>250</v>
      </c>
      <c r="J127" s="121" t="s">
        <v>442</v>
      </c>
    </row>
    <row r="128" customHeight="1" spans="1:10">
      <c r="A128" s="120" t="s">
        <v>435</v>
      </c>
      <c r="B128" s="121" t="s">
        <v>436</v>
      </c>
      <c r="C128" s="121" t="s">
        <v>264</v>
      </c>
      <c r="D128" s="121" t="s">
        <v>265</v>
      </c>
      <c r="E128" s="121" t="s">
        <v>265</v>
      </c>
      <c r="F128" s="121" t="s">
        <v>247</v>
      </c>
      <c r="G128" s="121" t="s">
        <v>443</v>
      </c>
      <c r="H128" s="121" t="s">
        <v>268</v>
      </c>
      <c r="I128" s="121" t="s">
        <v>250</v>
      </c>
      <c r="J128" s="121" t="s">
        <v>444</v>
      </c>
    </row>
    <row r="129" customHeight="1" spans="1:10">
      <c r="A129" s="120" t="s">
        <v>445</v>
      </c>
      <c r="B129" s="121" t="s">
        <v>243</v>
      </c>
      <c r="C129" s="121" t="s">
        <v>244</v>
      </c>
      <c r="D129" s="121" t="s">
        <v>245</v>
      </c>
      <c r="E129" s="121" t="s">
        <v>353</v>
      </c>
      <c r="F129" s="121" t="s">
        <v>247</v>
      </c>
      <c r="G129" s="121" t="s">
        <v>446</v>
      </c>
      <c r="H129" s="121" t="s">
        <v>249</v>
      </c>
      <c r="I129" s="121" t="s">
        <v>250</v>
      </c>
      <c r="J129" s="121" t="s">
        <v>447</v>
      </c>
    </row>
    <row r="130" customHeight="1" spans="1:10">
      <c r="A130" s="120" t="s">
        <v>445</v>
      </c>
      <c r="B130" s="121" t="s">
        <v>243</v>
      </c>
      <c r="C130" s="121" t="s">
        <v>252</v>
      </c>
      <c r="D130" s="121" t="s">
        <v>253</v>
      </c>
      <c r="E130" s="121" t="s">
        <v>254</v>
      </c>
      <c r="F130" s="121" t="s">
        <v>247</v>
      </c>
      <c r="G130" s="121" t="s">
        <v>255</v>
      </c>
      <c r="H130" s="121" t="s">
        <v>256</v>
      </c>
      <c r="I130" s="121" t="s">
        <v>274</v>
      </c>
      <c r="J130" s="121" t="s">
        <v>356</v>
      </c>
    </row>
    <row r="131" customHeight="1" spans="1:10">
      <c r="A131" s="120" t="s">
        <v>445</v>
      </c>
      <c r="B131" s="121" t="s">
        <v>243</v>
      </c>
      <c r="C131" s="121" t="s">
        <v>258</v>
      </c>
      <c r="D131" s="121" t="s">
        <v>259</v>
      </c>
      <c r="E131" s="121" t="s">
        <v>357</v>
      </c>
      <c r="F131" s="121" t="s">
        <v>261</v>
      </c>
      <c r="G131" s="121" t="s">
        <v>262</v>
      </c>
      <c r="H131" s="121" t="s">
        <v>256</v>
      </c>
      <c r="I131" s="121" t="s">
        <v>250</v>
      </c>
      <c r="J131" s="121" t="s">
        <v>358</v>
      </c>
    </row>
    <row r="132" customHeight="1" spans="1:10">
      <c r="A132" s="120" t="s">
        <v>445</v>
      </c>
      <c r="B132" s="121" t="s">
        <v>243</v>
      </c>
      <c r="C132" s="121" t="s">
        <v>258</v>
      </c>
      <c r="D132" s="121" t="s">
        <v>259</v>
      </c>
      <c r="E132" s="121" t="s">
        <v>276</v>
      </c>
      <c r="F132" s="121" t="s">
        <v>261</v>
      </c>
      <c r="G132" s="121" t="s">
        <v>262</v>
      </c>
      <c r="H132" s="121" t="s">
        <v>256</v>
      </c>
      <c r="I132" s="121" t="s">
        <v>250</v>
      </c>
      <c r="J132" s="121" t="s">
        <v>359</v>
      </c>
    </row>
    <row r="133" customHeight="1" spans="1:10">
      <c r="A133" s="120" t="s">
        <v>445</v>
      </c>
      <c r="B133" s="121" t="s">
        <v>243</v>
      </c>
      <c r="C133" s="121" t="s">
        <v>264</v>
      </c>
      <c r="D133" s="121" t="s">
        <v>265</v>
      </c>
      <c r="E133" s="121" t="s">
        <v>448</v>
      </c>
      <c r="F133" s="121" t="s">
        <v>247</v>
      </c>
      <c r="G133" s="121" t="s">
        <v>449</v>
      </c>
      <c r="H133" s="121" t="s">
        <v>268</v>
      </c>
      <c r="I133" s="121" t="s">
        <v>250</v>
      </c>
      <c r="J133" s="121" t="s">
        <v>448</v>
      </c>
    </row>
    <row r="134" customHeight="1" spans="1:10">
      <c r="A134" s="120" t="s">
        <v>450</v>
      </c>
      <c r="B134" s="121" t="s">
        <v>451</v>
      </c>
      <c r="C134" s="121" t="s">
        <v>244</v>
      </c>
      <c r="D134" s="121" t="s">
        <v>245</v>
      </c>
      <c r="E134" s="121" t="s">
        <v>452</v>
      </c>
      <c r="F134" s="121" t="s">
        <v>271</v>
      </c>
      <c r="G134" s="121" t="s">
        <v>453</v>
      </c>
      <c r="H134" s="121" t="s">
        <v>268</v>
      </c>
      <c r="I134" s="121" t="s">
        <v>250</v>
      </c>
      <c r="J134" s="121" t="s">
        <v>454</v>
      </c>
    </row>
    <row r="135" customHeight="1" spans="1:10">
      <c r="A135" s="120" t="s">
        <v>450</v>
      </c>
      <c r="B135" s="121" t="s">
        <v>451</v>
      </c>
      <c r="C135" s="121" t="s">
        <v>244</v>
      </c>
      <c r="D135" s="121" t="s">
        <v>283</v>
      </c>
      <c r="E135" s="121" t="s">
        <v>455</v>
      </c>
      <c r="F135" s="121" t="s">
        <v>247</v>
      </c>
      <c r="G135" s="121" t="s">
        <v>272</v>
      </c>
      <c r="H135" s="121" t="s">
        <v>256</v>
      </c>
      <c r="I135" s="121" t="s">
        <v>274</v>
      </c>
      <c r="J135" s="121" t="s">
        <v>456</v>
      </c>
    </row>
    <row r="136" customHeight="1" spans="1:10">
      <c r="A136" s="120" t="s">
        <v>450</v>
      </c>
      <c r="B136" s="121" t="s">
        <v>451</v>
      </c>
      <c r="C136" s="121" t="s">
        <v>244</v>
      </c>
      <c r="D136" s="121" t="s">
        <v>286</v>
      </c>
      <c r="E136" s="121" t="s">
        <v>457</v>
      </c>
      <c r="F136" s="121" t="s">
        <v>247</v>
      </c>
      <c r="G136" s="121" t="s">
        <v>272</v>
      </c>
      <c r="H136" s="121" t="s">
        <v>256</v>
      </c>
      <c r="I136" s="121" t="s">
        <v>274</v>
      </c>
      <c r="J136" s="121" t="s">
        <v>458</v>
      </c>
    </row>
    <row r="137" customHeight="1" spans="1:10">
      <c r="A137" s="120" t="s">
        <v>450</v>
      </c>
      <c r="B137" s="121" t="s">
        <v>451</v>
      </c>
      <c r="C137" s="121" t="s">
        <v>252</v>
      </c>
      <c r="D137" s="121" t="s">
        <v>253</v>
      </c>
      <c r="E137" s="121" t="s">
        <v>289</v>
      </c>
      <c r="F137" s="121" t="s">
        <v>247</v>
      </c>
      <c r="G137" s="121" t="s">
        <v>292</v>
      </c>
      <c r="H137" s="121" t="s">
        <v>256</v>
      </c>
      <c r="I137" s="121" t="s">
        <v>274</v>
      </c>
      <c r="J137" s="121" t="s">
        <v>459</v>
      </c>
    </row>
    <row r="138" customHeight="1" spans="1:10">
      <c r="A138" s="120" t="s">
        <v>450</v>
      </c>
      <c r="B138" s="121" t="s">
        <v>451</v>
      </c>
      <c r="C138" s="121" t="s">
        <v>258</v>
      </c>
      <c r="D138" s="121" t="s">
        <v>259</v>
      </c>
      <c r="E138" s="121" t="s">
        <v>460</v>
      </c>
      <c r="F138" s="121" t="s">
        <v>247</v>
      </c>
      <c r="G138" s="121" t="s">
        <v>292</v>
      </c>
      <c r="H138" s="121" t="s">
        <v>256</v>
      </c>
      <c r="I138" s="121" t="s">
        <v>274</v>
      </c>
      <c r="J138" s="121" t="s">
        <v>461</v>
      </c>
    </row>
    <row r="139" customHeight="1" spans="1:10">
      <c r="A139" s="120" t="s">
        <v>450</v>
      </c>
      <c r="B139" s="121" t="s">
        <v>451</v>
      </c>
      <c r="C139" s="121" t="s">
        <v>264</v>
      </c>
      <c r="D139" s="121" t="s">
        <v>265</v>
      </c>
      <c r="E139" s="121" t="s">
        <v>332</v>
      </c>
      <c r="F139" s="121" t="s">
        <v>247</v>
      </c>
      <c r="G139" s="121" t="s">
        <v>462</v>
      </c>
      <c r="H139" s="121" t="s">
        <v>268</v>
      </c>
      <c r="I139" s="121" t="s">
        <v>250</v>
      </c>
      <c r="J139" s="121" t="s">
        <v>332</v>
      </c>
    </row>
    <row r="140" customHeight="1" spans="1:10">
      <c r="A140" s="120" t="s">
        <v>463</v>
      </c>
      <c r="B140" s="121" t="s">
        <v>361</v>
      </c>
      <c r="C140" s="121" t="s">
        <v>244</v>
      </c>
      <c r="D140" s="121" t="s">
        <v>245</v>
      </c>
      <c r="E140" s="121" t="s">
        <v>246</v>
      </c>
      <c r="F140" s="121" t="s">
        <v>261</v>
      </c>
      <c r="G140" s="121" t="s">
        <v>175</v>
      </c>
      <c r="H140" s="121" t="s">
        <v>249</v>
      </c>
      <c r="I140" s="121" t="s">
        <v>250</v>
      </c>
      <c r="J140" s="121" t="s">
        <v>246</v>
      </c>
    </row>
    <row r="141" customHeight="1" spans="1:10">
      <c r="A141" s="120" t="s">
        <v>463</v>
      </c>
      <c r="B141" s="121" t="s">
        <v>361</v>
      </c>
      <c r="C141" s="121" t="s">
        <v>244</v>
      </c>
      <c r="D141" s="121" t="s">
        <v>283</v>
      </c>
      <c r="E141" s="121" t="s">
        <v>362</v>
      </c>
      <c r="F141" s="121" t="s">
        <v>261</v>
      </c>
      <c r="G141" s="121" t="s">
        <v>272</v>
      </c>
      <c r="H141" s="121" t="s">
        <v>256</v>
      </c>
      <c r="I141" s="121" t="s">
        <v>274</v>
      </c>
      <c r="J141" s="121" t="s">
        <v>362</v>
      </c>
    </row>
    <row r="142" customHeight="1" spans="1:10">
      <c r="A142" s="120" t="s">
        <v>463</v>
      </c>
      <c r="B142" s="121" t="s">
        <v>361</v>
      </c>
      <c r="C142" s="121" t="s">
        <v>244</v>
      </c>
      <c r="D142" s="121" t="s">
        <v>286</v>
      </c>
      <c r="E142" s="121" t="s">
        <v>327</v>
      </c>
      <c r="F142" s="121" t="s">
        <v>271</v>
      </c>
      <c r="G142" s="121" t="s">
        <v>464</v>
      </c>
      <c r="H142" s="121" t="s">
        <v>329</v>
      </c>
      <c r="I142" s="121" t="s">
        <v>274</v>
      </c>
      <c r="J142" s="121" t="s">
        <v>327</v>
      </c>
    </row>
    <row r="143" customHeight="1" spans="1:10">
      <c r="A143" s="120" t="s">
        <v>463</v>
      </c>
      <c r="B143" s="121" t="s">
        <v>361</v>
      </c>
      <c r="C143" s="121" t="s">
        <v>252</v>
      </c>
      <c r="D143" s="121" t="s">
        <v>253</v>
      </c>
      <c r="E143" s="121" t="s">
        <v>363</v>
      </c>
      <c r="F143" s="121" t="s">
        <v>261</v>
      </c>
      <c r="G143" s="121" t="s">
        <v>292</v>
      </c>
      <c r="H143" s="121" t="s">
        <v>256</v>
      </c>
      <c r="I143" s="121" t="s">
        <v>274</v>
      </c>
      <c r="J143" s="121" t="s">
        <v>363</v>
      </c>
    </row>
    <row r="144" customHeight="1" spans="1:10">
      <c r="A144" s="120" t="s">
        <v>463</v>
      </c>
      <c r="B144" s="121" t="s">
        <v>361</v>
      </c>
      <c r="C144" s="121" t="s">
        <v>252</v>
      </c>
      <c r="D144" s="121" t="s">
        <v>364</v>
      </c>
      <c r="E144" s="121" t="s">
        <v>365</v>
      </c>
      <c r="F144" s="121" t="s">
        <v>247</v>
      </c>
      <c r="G144" s="121" t="s">
        <v>366</v>
      </c>
      <c r="H144" s="121" t="s">
        <v>329</v>
      </c>
      <c r="I144" s="121" t="s">
        <v>274</v>
      </c>
      <c r="J144" s="121" t="s">
        <v>365</v>
      </c>
    </row>
    <row r="145" customHeight="1" spans="1:10">
      <c r="A145" s="120" t="s">
        <v>463</v>
      </c>
      <c r="B145" s="121" t="s">
        <v>361</v>
      </c>
      <c r="C145" s="121" t="s">
        <v>258</v>
      </c>
      <c r="D145" s="121" t="s">
        <v>259</v>
      </c>
      <c r="E145" s="121" t="s">
        <v>367</v>
      </c>
      <c r="F145" s="121" t="s">
        <v>261</v>
      </c>
      <c r="G145" s="121" t="s">
        <v>292</v>
      </c>
      <c r="H145" s="121" t="s">
        <v>256</v>
      </c>
      <c r="I145" s="121" t="s">
        <v>274</v>
      </c>
      <c r="J145" s="121" t="s">
        <v>367</v>
      </c>
    </row>
    <row r="146" customHeight="1" spans="1:10">
      <c r="A146" s="120" t="s">
        <v>465</v>
      </c>
      <c r="B146" s="121" t="s">
        <v>466</v>
      </c>
      <c r="C146" s="121" t="s">
        <v>244</v>
      </c>
      <c r="D146" s="121" t="s">
        <v>245</v>
      </c>
      <c r="E146" s="121" t="s">
        <v>452</v>
      </c>
      <c r="F146" s="121" t="s">
        <v>271</v>
      </c>
      <c r="G146" s="121" t="s">
        <v>462</v>
      </c>
      <c r="H146" s="121" t="s">
        <v>351</v>
      </c>
      <c r="I146" s="121" t="s">
        <v>250</v>
      </c>
      <c r="J146" s="121" t="s">
        <v>452</v>
      </c>
    </row>
    <row r="147" customHeight="1" spans="1:10">
      <c r="A147" s="120" t="s">
        <v>465</v>
      </c>
      <c r="B147" s="121" t="s">
        <v>466</v>
      </c>
      <c r="C147" s="121" t="s">
        <v>244</v>
      </c>
      <c r="D147" s="121" t="s">
        <v>245</v>
      </c>
      <c r="E147" s="121" t="s">
        <v>467</v>
      </c>
      <c r="F147" s="121" t="s">
        <v>261</v>
      </c>
      <c r="G147" s="121" t="s">
        <v>468</v>
      </c>
      <c r="H147" s="121" t="s">
        <v>249</v>
      </c>
      <c r="I147" s="121" t="s">
        <v>250</v>
      </c>
      <c r="J147" s="121" t="s">
        <v>467</v>
      </c>
    </row>
    <row r="148" customHeight="1" spans="1:10">
      <c r="A148" s="120" t="s">
        <v>465</v>
      </c>
      <c r="B148" s="121" t="s">
        <v>466</v>
      </c>
      <c r="C148" s="121" t="s">
        <v>244</v>
      </c>
      <c r="D148" s="121" t="s">
        <v>283</v>
      </c>
      <c r="E148" s="121" t="s">
        <v>437</v>
      </c>
      <c r="F148" s="121" t="s">
        <v>247</v>
      </c>
      <c r="G148" s="121" t="s">
        <v>272</v>
      </c>
      <c r="H148" s="121" t="s">
        <v>256</v>
      </c>
      <c r="I148" s="121" t="s">
        <v>250</v>
      </c>
      <c r="J148" s="121" t="s">
        <v>456</v>
      </c>
    </row>
    <row r="149" customHeight="1" spans="1:10">
      <c r="A149" s="120" t="s">
        <v>465</v>
      </c>
      <c r="B149" s="121" t="s">
        <v>466</v>
      </c>
      <c r="C149" s="121" t="s">
        <v>252</v>
      </c>
      <c r="D149" s="121" t="s">
        <v>253</v>
      </c>
      <c r="E149" s="121" t="s">
        <v>289</v>
      </c>
      <c r="F149" s="121" t="s">
        <v>247</v>
      </c>
      <c r="G149" s="121" t="s">
        <v>272</v>
      </c>
      <c r="H149" s="121" t="s">
        <v>256</v>
      </c>
      <c r="I149" s="121" t="s">
        <v>250</v>
      </c>
      <c r="J149" s="121" t="s">
        <v>469</v>
      </c>
    </row>
    <row r="150" customHeight="1" spans="1:10">
      <c r="A150" s="120" t="s">
        <v>465</v>
      </c>
      <c r="B150" s="121" t="s">
        <v>466</v>
      </c>
      <c r="C150" s="121" t="s">
        <v>258</v>
      </c>
      <c r="D150" s="121" t="s">
        <v>259</v>
      </c>
      <c r="E150" s="121" t="s">
        <v>470</v>
      </c>
      <c r="F150" s="121" t="s">
        <v>261</v>
      </c>
      <c r="G150" s="121" t="s">
        <v>471</v>
      </c>
      <c r="H150" s="121" t="s">
        <v>256</v>
      </c>
      <c r="I150" s="121" t="s">
        <v>250</v>
      </c>
      <c r="J150" s="121" t="s">
        <v>472</v>
      </c>
    </row>
    <row r="151" customHeight="1" spans="1:10">
      <c r="A151" s="120" t="s">
        <v>473</v>
      </c>
      <c r="B151" s="121" t="s">
        <v>474</v>
      </c>
      <c r="C151" s="121" t="s">
        <v>244</v>
      </c>
      <c r="D151" s="121" t="s">
        <v>245</v>
      </c>
      <c r="E151" s="121" t="s">
        <v>280</v>
      </c>
      <c r="F151" s="121" t="s">
        <v>247</v>
      </c>
      <c r="G151" s="121" t="s">
        <v>178</v>
      </c>
      <c r="H151" s="121" t="s">
        <v>249</v>
      </c>
      <c r="I151" s="121" t="s">
        <v>250</v>
      </c>
      <c r="J151" s="121" t="s">
        <v>475</v>
      </c>
    </row>
    <row r="152" customHeight="1" spans="1:10">
      <c r="A152" s="120" t="s">
        <v>473</v>
      </c>
      <c r="B152" s="121" t="s">
        <v>474</v>
      </c>
      <c r="C152" s="121" t="s">
        <v>244</v>
      </c>
      <c r="D152" s="121" t="s">
        <v>283</v>
      </c>
      <c r="E152" s="121" t="s">
        <v>294</v>
      </c>
      <c r="F152" s="121" t="s">
        <v>247</v>
      </c>
      <c r="G152" s="121" t="s">
        <v>295</v>
      </c>
      <c r="H152" s="121" t="s">
        <v>476</v>
      </c>
      <c r="I152" s="121" t="s">
        <v>250</v>
      </c>
      <c r="J152" s="121" t="s">
        <v>477</v>
      </c>
    </row>
    <row r="153" customHeight="1" spans="1:10">
      <c r="A153" s="120" t="s">
        <v>473</v>
      </c>
      <c r="B153" s="121" t="s">
        <v>474</v>
      </c>
      <c r="C153" s="121" t="s">
        <v>244</v>
      </c>
      <c r="D153" s="121" t="s">
        <v>286</v>
      </c>
      <c r="E153" s="121" t="s">
        <v>287</v>
      </c>
      <c r="F153" s="121" t="s">
        <v>247</v>
      </c>
      <c r="G153" s="121" t="s">
        <v>272</v>
      </c>
      <c r="H153" s="121" t="s">
        <v>256</v>
      </c>
      <c r="I153" s="121" t="s">
        <v>250</v>
      </c>
      <c r="J153" s="121" t="s">
        <v>408</v>
      </c>
    </row>
    <row r="154" customHeight="1" spans="1:10">
      <c r="A154" s="120" t="s">
        <v>473</v>
      </c>
      <c r="B154" s="121" t="s">
        <v>474</v>
      </c>
      <c r="C154" s="121" t="s">
        <v>252</v>
      </c>
      <c r="D154" s="121" t="s">
        <v>253</v>
      </c>
      <c r="E154" s="121" t="s">
        <v>289</v>
      </c>
      <c r="F154" s="121" t="s">
        <v>261</v>
      </c>
      <c r="G154" s="121" t="s">
        <v>272</v>
      </c>
      <c r="H154" s="121" t="s">
        <v>256</v>
      </c>
      <c r="I154" s="121" t="s">
        <v>250</v>
      </c>
      <c r="J154" s="121" t="s">
        <v>401</v>
      </c>
    </row>
    <row r="155" customHeight="1" spans="1:10">
      <c r="A155" s="120" t="s">
        <v>473</v>
      </c>
      <c r="B155" s="121" t="s">
        <v>474</v>
      </c>
      <c r="C155" s="121" t="s">
        <v>258</v>
      </c>
      <c r="D155" s="121" t="s">
        <v>259</v>
      </c>
      <c r="E155" s="121" t="s">
        <v>291</v>
      </c>
      <c r="F155" s="121" t="s">
        <v>261</v>
      </c>
      <c r="G155" s="121" t="s">
        <v>292</v>
      </c>
      <c r="H155" s="121" t="s">
        <v>256</v>
      </c>
      <c r="I155" s="121" t="s">
        <v>250</v>
      </c>
      <c r="J155" s="121" t="s">
        <v>401</v>
      </c>
    </row>
    <row r="156" customHeight="1" spans="1:10">
      <c r="A156" s="120" t="s">
        <v>473</v>
      </c>
      <c r="B156" s="121" t="s">
        <v>474</v>
      </c>
      <c r="C156" s="121" t="s">
        <v>264</v>
      </c>
      <c r="D156" s="121" t="s">
        <v>265</v>
      </c>
      <c r="E156" s="121" t="s">
        <v>266</v>
      </c>
      <c r="F156" s="121" t="s">
        <v>247</v>
      </c>
      <c r="G156" s="121" t="s">
        <v>478</v>
      </c>
      <c r="H156" s="121" t="s">
        <v>351</v>
      </c>
      <c r="I156" s="121" t="s">
        <v>250</v>
      </c>
      <c r="J156" s="121" t="s">
        <v>266</v>
      </c>
    </row>
    <row r="157" customHeight="1" spans="1:10">
      <c r="A157" s="120" t="s">
        <v>479</v>
      </c>
      <c r="B157" s="121" t="s">
        <v>384</v>
      </c>
      <c r="C157" s="121" t="s">
        <v>244</v>
      </c>
      <c r="D157" s="121" t="s">
        <v>245</v>
      </c>
      <c r="E157" s="121" t="s">
        <v>385</v>
      </c>
      <c r="F157" s="121" t="s">
        <v>247</v>
      </c>
      <c r="G157" s="121" t="s">
        <v>386</v>
      </c>
      <c r="H157" s="121" t="s">
        <v>249</v>
      </c>
      <c r="I157" s="121" t="s">
        <v>250</v>
      </c>
      <c r="J157" s="121" t="s">
        <v>385</v>
      </c>
    </row>
    <row r="158" customHeight="1" spans="1:10">
      <c r="A158" s="120" t="s">
        <v>479</v>
      </c>
      <c r="B158" s="121" t="s">
        <v>384</v>
      </c>
      <c r="C158" s="121" t="s">
        <v>244</v>
      </c>
      <c r="D158" s="121" t="s">
        <v>245</v>
      </c>
      <c r="E158" s="121" t="s">
        <v>480</v>
      </c>
      <c r="F158" s="121" t="s">
        <v>247</v>
      </c>
      <c r="G158" s="121" t="s">
        <v>481</v>
      </c>
      <c r="H158" s="121" t="s">
        <v>249</v>
      </c>
      <c r="I158" s="121" t="s">
        <v>250</v>
      </c>
      <c r="J158" s="121" t="s">
        <v>480</v>
      </c>
    </row>
    <row r="159" customHeight="1" spans="1:10">
      <c r="A159" s="120" t="s">
        <v>479</v>
      </c>
      <c r="B159" s="121" t="s">
        <v>384</v>
      </c>
      <c r="C159" s="121" t="s">
        <v>244</v>
      </c>
      <c r="D159" s="121" t="s">
        <v>283</v>
      </c>
      <c r="E159" s="121" t="s">
        <v>376</v>
      </c>
      <c r="F159" s="121" t="s">
        <v>261</v>
      </c>
      <c r="G159" s="121" t="s">
        <v>272</v>
      </c>
      <c r="H159" s="121" t="s">
        <v>256</v>
      </c>
      <c r="I159" s="121" t="s">
        <v>250</v>
      </c>
      <c r="J159" s="121" t="s">
        <v>376</v>
      </c>
    </row>
    <row r="160" customHeight="1" spans="1:10">
      <c r="A160" s="120" t="s">
        <v>479</v>
      </c>
      <c r="B160" s="121" t="s">
        <v>384</v>
      </c>
      <c r="C160" s="121" t="s">
        <v>244</v>
      </c>
      <c r="D160" s="121" t="s">
        <v>286</v>
      </c>
      <c r="E160" s="121" t="s">
        <v>387</v>
      </c>
      <c r="F160" s="121" t="s">
        <v>247</v>
      </c>
      <c r="G160" s="121" t="s">
        <v>464</v>
      </c>
      <c r="H160" s="121" t="s">
        <v>329</v>
      </c>
      <c r="I160" s="121" t="s">
        <v>274</v>
      </c>
      <c r="J160" s="121" t="s">
        <v>387</v>
      </c>
    </row>
    <row r="161" customHeight="1" spans="1:10">
      <c r="A161" s="120" t="s">
        <v>479</v>
      </c>
      <c r="B161" s="121" t="s">
        <v>384</v>
      </c>
      <c r="C161" s="121" t="s">
        <v>252</v>
      </c>
      <c r="D161" s="121" t="s">
        <v>253</v>
      </c>
      <c r="E161" s="121" t="s">
        <v>303</v>
      </c>
      <c r="F161" s="121" t="s">
        <v>261</v>
      </c>
      <c r="G161" s="121" t="s">
        <v>292</v>
      </c>
      <c r="H161" s="121" t="s">
        <v>256</v>
      </c>
      <c r="I161" s="121" t="s">
        <v>250</v>
      </c>
      <c r="J161" s="121" t="s">
        <v>303</v>
      </c>
    </row>
    <row r="162" customHeight="1" spans="1:10">
      <c r="A162" s="120" t="s">
        <v>479</v>
      </c>
      <c r="B162" s="121" t="s">
        <v>384</v>
      </c>
      <c r="C162" s="121" t="s">
        <v>252</v>
      </c>
      <c r="D162" s="121" t="s">
        <v>364</v>
      </c>
      <c r="E162" s="121" t="s">
        <v>381</v>
      </c>
      <c r="F162" s="121" t="s">
        <v>247</v>
      </c>
      <c r="G162" s="121" t="s">
        <v>366</v>
      </c>
      <c r="H162" s="121" t="s">
        <v>329</v>
      </c>
      <c r="I162" s="121" t="s">
        <v>274</v>
      </c>
      <c r="J162" s="121" t="s">
        <v>381</v>
      </c>
    </row>
    <row r="163" customHeight="1" spans="1:10">
      <c r="A163" s="120" t="s">
        <v>479</v>
      </c>
      <c r="B163" s="121" t="s">
        <v>384</v>
      </c>
      <c r="C163" s="121" t="s">
        <v>258</v>
      </c>
      <c r="D163" s="121" t="s">
        <v>259</v>
      </c>
      <c r="E163" s="121" t="s">
        <v>388</v>
      </c>
      <c r="F163" s="121" t="s">
        <v>247</v>
      </c>
      <c r="G163" s="121" t="s">
        <v>292</v>
      </c>
      <c r="H163" s="121" t="s">
        <v>256</v>
      </c>
      <c r="I163" s="121" t="s">
        <v>274</v>
      </c>
      <c r="J163" s="121" t="s">
        <v>388</v>
      </c>
    </row>
    <row r="164" customHeight="1" spans="1:10">
      <c r="A164" s="120" t="s">
        <v>482</v>
      </c>
      <c r="B164" s="121" t="s">
        <v>483</v>
      </c>
      <c r="C164" s="121" t="s">
        <v>244</v>
      </c>
      <c r="D164" s="121" t="s">
        <v>245</v>
      </c>
      <c r="E164" s="121" t="s">
        <v>373</v>
      </c>
      <c r="F164" s="121" t="s">
        <v>247</v>
      </c>
      <c r="G164" s="121" t="s">
        <v>248</v>
      </c>
      <c r="H164" s="121" t="s">
        <v>249</v>
      </c>
      <c r="I164" s="121" t="s">
        <v>250</v>
      </c>
      <c r="J164" s="121" t="s">
        <v>373</v>
      </c>
    </row>
    <row r="165" customHeight="1" spans="1:10">
      <c r="A165" s="120" t="s">
        <v>482</v>
      </c>
      <c r="B165" s="121" t="s">
        <v>483</v>
      </c>
      <c r="C165" s="121" t="s">
        <v>244</v>
      </c>
      <c r="D165" s="121" t="s">
        <v>283</v>
      </c>
      <c r="E165" s="121" t="s">
        <v>377</v>
      </c>
      <c r="F165" s="121" t="s">
        <v>261</v>
      </c>
      <c r="G165" s="121" t="s">
        <v>378</v>
      </c>
      <c r="H165" s="121" t="s">
        <v>256</v>
      </c>
      <c r="I165" s="121" t="s">
        <v>250</v>
      </c>
      <c r="J165" s="121" t="s">
        <v>377</v>
      </c>
    </row>
    <row r="166" customHeight="1" spans="1:10">
      <c r="A166" s="120" t="s">
        <v>482</v>
      </c>
      <c r="B166" s="121" t="s">
        <v>483</v>
      </c>
      <c r="C166" s="121" t="s">
        <v>244</v>
      </c>
      <c r="D166" s="121" t="s">
        <v>286</v>
      </c>
      <c r="E166" s="121" t="s">
        <v>327</v>
      </c>
      <c r="F166" s="121" t="s">
        <v>247</v>
      </c>
      <c r="G166" s="121" t="s">
        <v>414</v>
      </c>
      <c r="H166" s="121" t="s">
        <v>329</v>
      </c>
      <c r="I166" s="121" t="s">
        <v>250</v>
      </c>
      <c r="J166" s="121" t="s">
        <v>327</v>
      </c>
    </row>
    <row r="167" customHeight="1" spans="1:10">
      <c r="A167" s="120" t="s">
        <v>482</v>
      </c>
      <c r="B167" s="121" t="s">
        <v>483</v>
      </c>
      <c r="C167" s="121" t="s">
        <v>252</v>
      </c>
      <c r="D167" s="121" t="s">
        <v>253</v>
      </c>
      <c r="E167" s="121" t="s">
        <v>303</v>
      </c>
      <c r="F167" s="121" t="s">
        <v>261</v>
      </c>
      <c r="G167" s="121" t="s">
        <v>380</v>
      </c>
      <c r="H167" s="121" t="s">
        <v>256</v>
      </c>
      <c r="I167" s="121" t="s">
        <v>250</v>
      </c>
      <c r="J167" s="121" t="s">
        <v>303</v>
      </c>
    </row>
    <row r="168" customHeight="1" spans="1:10">
      <c r="A168" s="120" t="s">
        <v>482</v>
      </c>
      <c r="B168" s="121" t="s">
        <v>483</v>
      </c>
      <c r="C168" s="121" t="s">
        <v>252</v>
      </c>
      <c r="D168" s="121" t="s">
        <v>364</v>
      </c>
      <c r="E168" s="121" t="s">
        <v>381</v>
      </c>
      <c r="F168" s="121" t="s">
        <v>247</v>
      </c>
      <c r="G168" s="121" t="s">
        <v>366</v>
      </c>
      <c r="H168" s="121" t="s">
        <v>329</v>
      </c>
      <c r="I168" s="121" t="s">
        <v>250</v>
      </c>
      <c r="J168" s="121" t="s">
        <v>381</v>
      </c>
    </row>
    <row r="169" customHeight="1" spans="1:10">
      <c r="A169" s="120" t="s">
        <v>482</v>
      </c>
      <c r="B169" s="121" t="s">
        <v>483</v>
      </c>
      <c r="C169" s="121" t="s">
        <v>258</v>
      </c>
      <c r="D169" s="121" t="s">
        <v>259</v>
      </c>
      <c r="E169" s="121" t="s">
        <v>367</v>
      </c>
      <c r="F169" s="121" t="s">
        <v>261</v>
      </c>
      <c r="G169" s="121" t="s">
        <v>292</v>
      </c>
      <c r="H169" s="121" t="s">
        <v>256</v>
      </c>
      <c r="I169" s="121" t="s">
        <v>250</v>
      </c>
      <c r="J169" s="121" t="s">
        <v>367</v>
      </c>
    </row>
    <row r="170" customHeight="1" spans="1:10">
      <c r="A170" s="120" t="s">
        <v>482</v>
      </c>
      <c r="B170" s="121" t="s">
        <v>483</v>
      </c>
      <c r="C170" s="121" t="s">
        <v>264</v>
      </c>
      <c r="D170" s="121" t="s">
        <v>265</v>
      </c>
      <c r="E170" s="121" t="s">
        <v>266</v>
      </c>
      <c r="F170" s="121" t="s">
        <v>247</v>
      </c>
      <c r="G170" s="121" t="s">
        <v>484</v>
      </c>
      <c r="H170" s="121" t="s">
        <v>351</v>
      </c>
      <c r="I170" s="121" t="s">
        <v>250</v>
      </c>
      <c r="J170" s="121" t="s">
        <v>266</v>
      </c>
    </row>
    <row r="171" customHeight="1" spans="1:10">
      <c r="A171" s="120" t="s">
        <v>485</v>
      </c>
      <c r="B171" s="121" t="s">
        <v>361</v>
      </c>
      <c r="C171" s="121" t="s">
        <v>244</v>
      </c>
      <c r="D171" s="121" t="s">
        <v>245</v>
      </c>
      <c r="E171" s="121" t="s">
        <v>246</v>
      </c>
      <c r="F171" s="121" t="s">
        <v>261</v>
      </c>
      <c r="G171" s="121" t="s">
        <v>175</v>
      </c>
      <c r="H171" s="121" t="s">
        <v>249</v>
      </c>
      <c r="I171" s="121" t="s">
        <v>250</v>
      </c>
      <c r="J171" s="121" t="s">
        <v>246</v>
      </c>
    </row>
    <row r="172" customHeight="1" spans="1:10">
      <c r="A172" s="120" t="s">
        <v>485</v>
      </c>
      <c r="B172" s="121" t="s">
        <v>361</v>
      </c>
      <c r="C172" s="121" t="s">
        <v>244</v>
      </c>
      <c r="D172" s="121" t="s">
        <v>283</v>
      </c>
      <c r="E172" s="121" t="s">
        <v>362</v>
      </c>
      <c r="F172" s="121" t="s">
        <v>261</v>
      </c>
      <c r="G172" s="121" t="s">
        <v>272</v>
      </c>
      <c r="H172" s="121" t="s">
        <v>256</v>
      </c>
      <c r="I172" s="121" t="s">
        <v>274</v>
      </c>
      <c r="J172" s="121" t="s">
        <v>362</v>
      </c>
    </row>
    <row r="173" customHeight="1" spans="1:10">
      <c r="A173" s="120" t="s">
        <v>485</v>
      </c>
      <c r="B173" s="121" t="s">
        <v>361</v>
      </c>
      <c r="C173" s="121" t="s">
        <v>244</v>
      </c>
      <c r="D173" s="121" t="s">
        <v>286</v>
      </c>
      <c r="E173" s="121" t="s">
        <v>327</v>
      </c>
      <c r="F173" s="121" t="s">
        <v>271</v>
      </c>
      <c r="G173" s="121" t="s">
        <v>464</v>
      </c>
      <c r="H173" s="121" t="s">
        <v>329</v>
      </c>
      <c r="I173" s="121" t="s">
        <v>274</v>
      </c>
      <c r="J173" s="121" t="s">
        <v>327</v>
      </c>
    </row>
    <row r="174" customHeight="1" spans="1:10">
      <c r="A174" s="120" t="s">
        <v>485</v>
      </c>
      <c r="B174" s="121" t="s">
        <v>361</v>
      </c>
      <c r="C174" s="121" t="s">
        <v>252</v>
      </c>
      <c r="D174" s="121" t="s">
        <v>253</v>
      </c>
      <c r="E174" s="121" t="s">
        <v>363</v>
      </c>
      <c r="F174" s="121" t="s">
        <v>261</v>
      </c>
      <c r="G174" s="121" t="s">
        <v>292</v>
      </c>
      <c r="H174" s="121" t="s">
        <v>256</v>
      </c>
      <c r="I174" s="121" t="s">
        <v>274</v>
      </c>
      <c r="J174" s="121" t="s">
        <v>363</v>
      </c>
    </row>
    <row r="175" customHeight="1" spans="1:10">
      <c r="A175" s="120" t="s">
        <v>485</v>
      </c>
      <c r="B175" s="121" t="s">
        <v>361</v>
      </c>
      <c r="C175" s="121" t="s">
        <v>252</v>
      </c>
      <c r="D175" s="121" t="s">
        <v>364</v>
      </c>
      <c r="E175" s="121" t="s">
        <v>365</v>
      </c>
      <c r="F175" s="121" t="s">
        <v>247</v>
      </c>
      <c r="G175" s="121" t="s">
        <v>366</v>
      </c>
      <c r="H175" s="121" t="s">
        <v>329</v>
      </c>
      <c r="I175" s="121" t="s">
        <v>274</v>
      </c>
      <c r="J175" s="121" t="s">
        <v>365</v>
      </c>
    </row>
    <row r="176" customHeight="1" spans="1:10">
      <c r="A176" s="120" t="s">
        <v>485</v>
      </c>
      <c r="B176" s="121" t="s">
        <v>361</v>
      </c>
      <c r="C176" s="121" t="s">
        <v>258</v>
      </c>
      <c r="D176" s="121" t="s">
        <v>259</v>
      </c>
      <c r="E176" s="121" t="s">
        <v>367</v>
      </c>
      <c r="F176" s="121" t="s">
        <v>261</v>
      </c>
      <c r="G176" s="121" t="s">
        <v>292</v>
      </c>
      <c r="H176" s="121" t="s">
        <v>256</v>
      </c>
      <c r="I176" s="121" t="s">
        <v>274</v>
      </c>
      <c r="J176" s="121" t="s">
        <v>367</v>
      </c>
    </row>
  </sheetData>
  <mergeCells count="66">
    <mergeCell ref="A3:J3"/>
    <mergeCell ref="A4:H4"/>
    <mergeCell ref="A8:A11"/>
    <mergeCell ref="A12:A14"/>
    <mergeCell ref="A15:A20"/>
    <mergeCell ref="A21:A25"/>
    <mergeCell ref="A26:A31"/>
    <mergeCell ref="A32:A34"/>
    <mergeCell ref="A35:A38"/>
    <mergeCell ref="A39:A41"/>
    <mergeCell ref="A42:A47"/>
    <mergeCell ref="A48:A51"/>
    <mergeCell ref="A52:A57"/>
    <mergeCell ref="A58:A66"/>
    <mergeCell ref="A67:A71"/>
    <mergeCell ref="A72:A77"/>
    <mergeCell ref="A78:A82"/>
    <mergeCell ref="A83:A85"/>
    <mergeCell ref="A86:A91"/>
    <mergeCell ref="A92:A97"/>
    <mergeCell ref="A98:A103"/>
    <mergeCell ref="A104:A109"/>
    <mergeCell ref="A110:A113"/>
    <mergeCell ref="A114:A117"/>
    <mergeCell ref="A118:A123"/>
    <mergeCell ref="A124:A128"/>
    <mergeCell ref="A129:A133"/>
    <mergeCell ref="A134:A139"/>
    <mergeCell ref="A140:A145"/>
    <mergeCell ref="A146:A150"/>
    <mergeCell ref="A151:A156"/>
    <mergeCell ref="A157:A163"/>
    <mergeCell ref="A164:A170"/>
    <mergeCell ref="A171:A176"/>
    <mergeCell ref="B8:B11"/>
    <mergeCell ref="B12:B14"/>
    <mergeCell ref="B15:B20"/>
    <mergeCell ref="B21:B25"/>
    <mergeCell ref="B26:B31"/>
    <mergeCell ref="B32:B34"/>
    <mergeCell ref="B35:B38"/>
    <mergeCell ref="B39:B41"/>
    <mergeCell ref="B42:B47"/>
    <mergeCell ref="B48:B51"/>
    <mergeCell ref="B52:B57"/>
    <mergeCell ref="B58:B66"/>
    <mergeCell ref="B67:B71"/>
    <mergeCell ref="B72:B77"/>
    <mergeCell ref="B78:B82"/>
    <mergeCell ref="B83:B85"/>
    <mergeCell ref="B86:B91"/>
    <mergeCell ref="B92:B97"/>
    <mergeCell ref="B98:B103"/>
    <mergeCell ref="B104:B109"/>
    <mergeCell ref="B110:B113"/>
    <mergeCell ref="B114:B117"/>
    <mergeCell ref="B118:B123"/>
    <mergeCell ref="B124:B128"/>
    <mergeCell ref="B129:B133"/>
    <mergeCell ref="B134:B139"/>
    <mergeCell ref="B140:B145"/>
    <mergeCell ref="B146:B150"/>
    <mergeCell ref="B151:B156"/>
    <mergeCell ref="B157:B163"/>
    <mergeCell ref="B164:B170"/>
    <mergeCell ref="B171:B17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6"/>
  <sheetViews>
    <sheetView showZeros="0" workbookViewId="0">
      <pane ySplit="1" topLeftCell="A72" activePane="bottomLeft" state="frozen"/>
      <selection/>
      <selection pane="bottomLeft" activeCell="B20" sqref="B20:B31"/>
    </sheetView>
  </sheetViews>
  <sheetFormatPr defaultColWidth="9.14166666666667" defaultRowHeight="14.25" customHeight="1"/>
  <cols>
    <col min="1" max="1" width="11.125" customWidth="1"/>
    <col min="2" max="2" width="21.025" customWidth="1"/>
    <col min="3" max="3" width="62.125" customWidth="1"/>
    <col min="4" max="4" width="22.37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0"/>
      <c r="W2" s="60" t="s">
        <v>486</v>
      </c>
    </row>
    <row r="3" ht="27.75" customHeight="1" spans="1:23">
      <c r="A3" s="39" t="s">
        <v>487</v>
      </c>
      <c r="B3" s="39"/>
      <c r="C3" s="39"/>
      <c r="D3" s="39"/>
      <c r="E3" s="39"/>
      <c r="F3" s="39"/>
      <c r="G3" s="39"/>
      <c r="H3" s="39"/>
      <c r="I3" s="39"/>
      <c r="J3" s="39"/>
      <c r="K3" s="39"/>
      <c r="L3" s="39"/>
      <c r="M3" s="39"/>
      <c r="N3" s="39"/>
      <c r="O3" s="39"/>
      <c r="P3" s="39"/>
      <c r="Q3" s="39"/>
      <c r="R3" s="39"/>
      <c r="S3" s="39"/>
      <c r="T3" s="39"/>
      <c r="U3" s="39"/>
      <c r="V3" s="39"/>
      <c r="W3" s="39"/>
    </row>
    <row r="4" ht="13.5" customHeight="1" spans="1:23">
      <c r="A4" s="5" t="s">
        <v>2</v>
      </c>
      <c r="B4" s="111"/>
      <c r="C4" s="111"/>
      <c r="D4" s="111"/>
      <c r="E4" s="111"/>
      <c r="F4" s="111"/>
      <c r="G4" s="111"/>
      <c r="H4" s="111"/>
      <c r="I4" s="111"/>
      <c r="J4" s="7"/>
      <c r="K4" s="7"/>
      <c r="L4" s="7"/>
      <c r="M4" s="7"/>
      <c r="N4" s="7"/>
      <c r="O4" s="7"/>
      <c r="P4" s="7"/>
      <c r="Q4" s="7"/>
      <c r="U4" s="110"/>
      <c r="W4" s="107" t="s">
        <v>182</v>
      </c>
    </row>
    <row r="5" ht="21.75" customHeight="1" spans="1:23">
      <c r="A5" s="9" t="s">
        <v>488</v>
      </c>
      <c r="B5" s="9" t="s">
        <v>193</v>
      </c>
      <c r="C5" s="9" t="s">
        <v>194</v>
      </c>
      <c r="D5" s="9" t="s">
        <v>489</v>
      </c>
      <c r="E5" s="10" t="s">
        <v>195</v>
      </c>
      <c r="F5" s="10" t="s">
        <v>196</v>
      </c>
      <c r="G5" s="10" t="s">
        <v>197</v>
      </c>
      <c r="H5" s="10" t="s">
        <v>198</v>
      </c>
      <c r="I5" s="68" t="s">
        <v>58</v>
      </c>
      <c r="J5" s="68" t="s">
        <v>490</v>
      </c>
      <c r="K5" s="68"/>
      <c r="L5" s="68"/>
      <c r="M5" s="68"/>
      <c r="N5" s="112" t="s">
        <v>200</v>
      </c>
      <c r="O5" s="112"/>
      <c r="P5" s="112"/>
      <c r="Q5" s="10" t="s">
        <v>64</v>
      </c>
      <c r="R5" s="11" t="s">
        <v>79</v>
      </c>
      <c r="S5" s="12"/>
      <c r="T5" s="12"/>
      <c r="U5" s="12"/>
      <c r="V5" s="12"/>
      <c r="W5" s="13"/>
    </row>
    <row r="6" ht="21.75" customHeight="1" spans="1:23">
      <c r="A6" s="14"/>
      <c r="B6" s="14"/>
      <c r="C6" s="14"/>
      <c r="D6" s="14"/>
      <c r="E6" s="15"/>
      <c r="F6" s="15"/>
      <c r="G6" s="15"/>
      <c r="H6" s="15"/>
      <c r="I6" s="68"/>
      <c r="J6" s="53" t="s">
        <v>61</v>
      </c>
      <c r="K6" s="53"/>
      <c r="L6" s="53" t="s">
        <v>62</v>
      </c>
      <c r="M6" s="53" t="s">
        <v>63</v>
      </c>
      <c r="N6" s="113" t="s">
        <v>61</v>
      </c>
      <c r="O6" s="113" t="s">
        <v>62</v>
      </c>
      <c r="P6" s="113" t="s">
        <v>63</v>
      </c>
      <c r="Q6" s="15"/>
      <c r="R6" s="10" t="s">
        <v>60</v>
      </c>
      <c r="S6" s="10" t="s">
        <v>71</v>
      </c>
      <c r="T6" s="10" t="s">
        <v>206</v>
      </c>
      <c r="U6" s="10" t="s">
        <v>67</v>
      </c>
      <c r="V6" s="10" t="s">
        <v>68</v>
      </c>
      <c r="W6" s="10" t="s">
        <v>69</v>
      </c>
    </row>
    <row r="7" ht="40.5" customHeight="1" spans="1:23">
      <c r="A7" s="16"/>
      <c r="B7" s="16"/>
      <c r="C7" s="16"/>
      <c r="D7" s="16"/>
      <c r="E7" s="17"/>
      <c r="F7" s="17"/>
      <c r="G7" s="17"/>
      <c r="H7" s="17"/>
      <c r="I7" s="68"/>
      <c r="J7" s="53" t="s">
        <v>60</v>
      </c>
      <c r="K7" s="53" t="s">
        <v>491</v>
      </c>
      <c r="L7" s="53"/>
      <c r="M7" s="53"/>
      <c r="N7" s="17"/>
      <c r="O7" s="17"/>
      <c r="P7" s="17"/>
      <c r="Q7" s="17"/>
      <c r="R7" s="17"/>
      <c r="S7" s="17"/>
      <c r="T7" s="17"/>
      <c r="U7" s="4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492</v>
      </c>
      <c r="B9" s="199" t="s">
        <v>493</v>
      </c>
      <c r="C9" s="20" t="s">
        <v>424</v>
      </c>
      <c r="D9" s="20" t="s">
        <v>73</v>
      </c>
      <c r="E9" s="21" t="s">
        <v>101</v>
      </c>
      <c r="F9" s="21" t="s">
        <v>102</v>
      </c>
      <c r="G9" s="21" t="s">
        <v>494</v>
      </c>
      <c r="H9" s="21" t="s">
        <v>495</v>
      </c>
      <c r="I9" s="104">
        <v>683986</v>
      </c>
      <c r="J9" s="104">
        <v>683986</v>
      </c>
      <c r="K9" s="104"/>
      <c r="L9" s="104"/>
      <c r="M9" s="104"/>
      <c r="N9" s="104"/>
      <c r="O9" s="104"/>
      <c r="P9" s="104"/>
      <c r="Q9" s="104"/>
      <c r="R9" s="104"/>
      <c r="S9" s="114"/>
      <c r="T9" s="114"/>
      <c r="U9" s="92"/>
      <c r="V9" s="114"/>
      <c r="W9" s="104"/>
    </row>
    <row r="10" ht="32.9" customHeight="1" spans="1:23">
      <c r="A10" s="21" t="s">
        <v>492</v>
      </c>
      <c r="B10" s="199" t="s">
        <v>496</v>
      </c>
      <c r="C10" s="20" t="s">
        <v>450</v>
      </c>
      <c r="D10" s="20" t="s">
        <v>73</v>
      </c>
      <c r="E10" s="21" t="s">
        <v>91</v>
      </c>
      <c r="F10" s="21" t="s">
        <v>92</v>
      </c>
      <c r="G10" s="21" t="s">
        <v>494</v>
      </c>
      <c r="H10" s="21" t="s">
        <v>495</v>
      </c>
      <c r="I10" s="104">
        <v>2200000</v>
      </c>
      <c r="J10" s="104"/>
      <c r="K10" s="104"/>
      <c r="L10" s="104"/>
      <c r="M10" s="104"/>
      <c r="N10" s="104"/>
      <c r="O10" s="104"/>
      <c r="P10" s="104"/>
      <c r="Q10" s="104"/>
      <c r="R10" s="104">
        <v>2200000</v>
      </c>
      <c r="S10" s="114"/>
      <c r="T10" s="114"/>
      <c r="U10" s="92"/>
      <c r="V10" s="114"/>
      <c r="W10" s="104">
        <v>2200000</v>
      </c>
    </row>
    <row r="11" ht="32.9" customHeight="1" spans="1:23">
      <c r="A11" s="21" t="s">
        <v>492</v>
      </c>
      <c r="B11" s="199" t="s">
        <v>497</v>
      </c>
      <c r="C11" s="20" t="s">
        <v>435</v>
      </c>
      <c r="D11" s="20" t="s">
        <v>73</v>
      </c>
      <c r="E11" s="21" t="s">
        <v>93</v>
      </c>
      <c r="F11" s="21" t="s">
        <v>94</v>
      </c>
      <c r="G11" s="21" t="s">
        <v>498</v>
      </c>
      <c r="H11" s="21" t="s">
        <v>499</v>
      </c>
      <c r="I11" s="104">
        <v>2700000</v>
      </c>
      <c r="J11" s="104"/>
      <c r="K11" s="104"/>
      <c r="L11" s="104"/>
      <c r="M11" s="104"/>
      <c r="N11" s="104"/>
      <c r="O11" s="104"/>
      <c r="P11" s="104"/>
      <c r="Q11" s="104">
        <v>2700000</v>
      </c>
      <c r="R11" s="104"/>
      <c r="S11" s="114"/>
      <c r="T11" s="114"/>
      <c r="U11" s="92"/>
      <c r="V11" s="114"/>
      <c r="W11" s="104"/>
    </row>
    <row r="12" ht="32.9" customHeight="1" spans="1:23">
      <c r="A12" s="21" t="s">
        <v>500</v>
      </c>
      <c r="B12" s="199" t="s">
        <v>501</v>
      </c>
      <c r="C12" s="20" t="s">
        <v>368</v>
      </c>
      <c r="D12" s="20" t="s">
        <v>73</v>
      </c>
      <c r="E12" s="21" t="s">
        <v>91</v>
      </c>
      <c r="F12" s="21" t="s">
        <v>92</v>
      </c>
      <c r="G12" s="21" t="s">
        <v>502</v>
      </c>
      <c r="H12" s="21" t="s">
        <v>503</v>
      </c>
      <c r="I12" s="104">
        <v>99993.6</v>
      </c>
      <c r="J12" s="104">
        <v>99993.6</v>
      </c>
      <c r="K12" s="104"/>
      <c r="L12" s="104"/>
      <c r="M12" s="104"/>
      <c r="N12" s="104"/>
      <c r="O12" s="104"/>
      <c r="P12" s="104"/>
      <c r="Q12" s="104"/>
      <c r="R12" s="104"/>
      <c r="S12" s="114"/>
      <c r="T12" s="114"/>
      <c r="U12" s="92"/>
      <c r="V12" s="114"/>
      <c r="W12" s="104"/>
    </row>
    <row r="13" ht="32.9" customHeight="1" spans="1:23">
      <c r="A13" s="21" t="s">
        <v>500</v>
      </c>
      <c r="B13" s="199" t="s">
        <v>501</v>
      </c>
      <c r="C13" s="20" t="s">
        <v>368</v>
      </c>
      <c r="D13" s="20" t="s">
        <v>73</v>
      </c>
      <c r="E13" s="21" t="s">
        <v>91</v>
      </c>
      <c r="F13" s="21" t="s">
        <v>92</v>
      </c>
      <c r="G13" s="21" t="s">
        <v>504</v>
      </c>
      <c r="H13" s="21" t="s">
        <v>505</v>
      </c>
      <c r="I13" s="104">
        <v>50001.56</v>
      </c>
      <c r="J13" s="104">
        <v>50001.56</v>
      </c>
      <c r="K13" s="104"/>
      <c r="L13" s="104"/>
      <c r="M13" s="104"/>
      <c r="N13" s="104"/>
      <c r="O13" s="104"/>
      <c r="P13" s="104"/>
      <c r="Q13" s="104"/>
      <c r="R13" s="104"/>
      <c r="S13" s="114"/>
      <c r="T13" s="114"/>
      <c r="U13" s="92"/>
      <c r="V13" s="114"/>
      <c r="W13" s="104"/>
    </row>
    <row r="14" ht="32.9" customHeight="1" spans="1:23">
      <c r="A14" s="21" t="s">
        <v>500</v>
      </c>
      <c r="B14" s="199" t="s">
        <v>501</v>
      </c>
      <c r="C14" s="20" t="s">
        <v>368</v>
      </c>
      <c r="D14" s="20" t="s">
        <v>73</v>
      </c>
      <c r="E14" s="21" t="s">
        <v>91</v>
      </c>
      <c r="F14" s="21" t="s">
        <v>92</v>
      </c>
      <c r="G14" s="21" t="s">
        <v>494</v>
      </c>
      <c r="H14" s="21" t="s">
        <v>495</v>
      </c>
      <c r="I14" s="104">
        <v>10000.95</v>
      </c>
      <c r="J14" s="104">
        <v>10000.95</v>
      </c>
      <c r="K14" s="104"/>
      <c r="L14" s="104"/>
      <c r="M14" s="104"/>
      <c r="N14" s="104"/>
      <c r="O14" s="104"/>
      <c r="P14" s="104"/>
      <c r="Q14" s="104"/>
      <c r="R14" s="104"/>
      <c r="S14" s="114"/>
      <c r="T14" s="114"/>
      <c r="U14" s="92"/>
      <c r="V14" s="114"/>
      <c r="W14" s="104"/>
    </row>
    <row r="15" ht="32.9" customHeight="1" spans="1:23">
      <c r="A15" s="21" t="s">
        <v>500</v>
      </c>
      <c r="B15" s="199" t="s">
        <v>501</v>
      </c>
      <c r="C15" s="20" t="s">
        <v>368</v>
      </c>
      <c r="D15" s="20" t="s">
        <v>73</v>
      </c>
      <c r="E15" s="21" t="s">
        <v>91</v>
      </c>
      <c r="F15" s="21" t="s">
        <v>92</v>
      </c>
      <c r="G15" s="21" t="s">
        <v>506</v>
      </c>
      <c r="H15" s="21" t="s">
        <v>507</v>
      </c>
      <c r="I15" s="104">
        <v>99191.81</v>
      </c>
      <c r="J15" s="104">
        <v>99191.81</v>
      </c>
      <c r="K15" s="104"/>
      <c r="L15" s="104"/>
      <c r="M15" s="104"/>
      <c r="N15" s="104"/>
      <c r="O15" s="104"/>
      <c r="P15" s="104"/>
      <c r="Q15" s="104"/>
      <c r="R15" s="104"/>
      <c r="S15" s="114"/>
      <c r="T15" s="114"/>
      <c r="U15" s="92"/>
      <c r="V15" s="114"/>
      <c r="W15" s="104"/>
    </row>
    <row r="16" ht="32.9" customHeight="1" spans="1:23">
      <c r="A16" s="21" t="s">
        <v>500</v>
      </c>
      <c r="B16" s="199" t="s">
        <v>501</v>
      </c>
      <c r="C16" s="20" t="s">
        <v>368</v>
      </c>
      <c r="D16" s="20" t="s">
        <v>73</v>
      </c>
      <c r="E16" s="21" t="s">
        <v>91</v>
      </c>
      <c r="F16" s="21" t="s">
        <v>92</v>
      </c>
      <c r="G16" s="21" t="s">
        <v>508</v>
      </c>
      <c r="H16" s="21" t="s">
        <v>509</v>
      </c>
      <c r="I16" s="104">
        <v>50001.56</v>
      </c>
      <c r="J16" s="104">
        <v>50001.56</v>
      </c>
      <c r="K16" s="104"/>
      <c r="L16" s="104"/>
      <c r="M16" s="104"/>
      <c r="N16" s="104"/>
      <c r="O16" s="104"/>
      <c r="P16" s="104"/>
      <c r="Q16" s="104"/>
      <c r="R16" s="104"/>
      <c r="S16" s="114"/>
      <c r="T16" s="114"/>
      <c r="U16" s="92"/>
      <c r="V16" s="114"/>
      <c r="W16" s="104"/>
    </row>
    <row r="17" ht="32.9" customHeight="1" spans="1:23">
      <c r="A17" s="21" t="s">
        <v>500</v>
      </c>
      <c r="B17" s="199" t="s">
        <v>501</v>
      </c>
      <c r="C17" s="20" t="s">
        <v>368</v>
      </c>
      <c r="D17" s="20" t="s">
        <v>73</v>
      </c>
      <c r="E17" s="21" t="s">
        <v>91</v>
      </c>
      <c r="F17" s="21" t="s">
        <v>92</v>
      </c>
      <c r="G17" s="21" t="s">
        <v>510</v>
      </c>
      <c r="H17" s="21" t="s">
        <v>511</v>
      </c>
      <c r="I17" s="104">
        <v>30001.25</v>
      </c>
      <c r="J17" s="104">
        <v>30001.25</v>
      </c>
      <c r="K17" s="104"/>
      <c r="L17" s="104"/>
      <c r="M17" s="104"/>
      <c r="N17" s="104"/>
      <c r="O17" s="104"/>
      <c r="P17" s="104"/>
      <c r="Q17" s="104"/>
      <c r="R17" s="104"/>
      <c r="S17" s="114"/>
      <c r="T17" s="114"/>
      <c r="U17" s="92"/>
      <c r="V17" s="114"/>
      <c r="W17" s="104"/>
    </row>
    <row r="18" ht="32.9" customHeight="1" spans="1:23">
      <c r="A18" s="21" t="s">
        <v>500</v>
      </c>
      <c r="B18" s="199" t="s">
        <v>501</v>
      </c>
      <c r="C18" s="20" t="s">
        <v>368</v>
      </c>
      <c r="D18" s="20" t="s">
        <v>73</v>
      </c>
      <c r="E18" s="21" t="s">
        <v>91</v>
      </c>
      <c r="F18" s="21" t="s">
        <v>92</v>
      </c>
      <c r="G18" s="21" t="s">
        <v>512</v>
      </c>
      <c r="H18" s="21" t="s">
        <v>513</v>
      </c>
      <c r="I18" s="104">
        <v>17841.72</v>
      </c>
      <c r="J18" s="104">
        <v>17841.72</v>
      </c>
      <c r="K18" s="104"/>
      <c r="L18" s="104"/>
      <c r="M18" s="104"/>
      <c r="N18" s="104"/>
      <c r="O18" s="104"/>
      <c r="P18" s="104"/>
      <c r="Q18" s="104"/>
      <c r="R18" s="104"/>
      <c r="S18" s="114"/>
      <c r="T18" s="114"/>
      <c r="U18" s="92"/>
      <c r="V18" s="114"/>
      <c r="W18" s="104"/>
    </row>
    <row r="19" ht="32.9" customHeight="1" spans="1:23">
      <c r="A19" s="21" t="s">
        <v>500</v>
      </c>
      <c r="B19" s="199" t="s">
        <v>501</v>
      </c>
      <c r="C19" s="20" t="s">
        <v>368</v>
      </c>
      <c r="D19" s="20" t="s">
        <v>73</v>
      </c>
      <c r="E19" s="21" t="s">
        <v>91</v>
      </c>
      <c r="F19" s="21" t="s">
        <v>92</v>
      </c>
      <c r="G19" s="21" t="s">
        <v>514</v>
      </c>
      <c r="H19" s="21" t="s">
        <v>515</v>
      </c>
      <c r="I19" s="104">
        <v>39670.27</v>
      </c>
      <c r="J19" s="104">
        <v>39670.27</v>
      </c>
      <c r="K19" s="104"/>
      <c r="L19" s="104"/>
      <c r="M19" s="104"/>
      <c r="N19" s="104"/>
      <c r="O19" s="104"/>
      <c r="P19" s="104"/>
      <c r="Q19" s="104"/>
      <c r="R19" s="104"/>
      <c r="S19" s="114"/>
      <c r="T19" s="114"/>
      <c r="U19" s="92"/>
      <c r="V19" s="114"/>
      <c r="W19" s="104"/>
    </row>
    <row r="20" ht="32.9" customHeight="1" spans="1:23">
      <c r="A20" s="21" t="s">
        <v>492</v>
      </c>
      <c r="B20" s="199" t="s">
        <v>516</v>
      </c>
      <c r="C20" s="20" t="s">
        <v>298</v>
      </c>
      <c r="D20" s="20" t="s">
        <v>73</v>
      </c>
      <c r="E20" s="21" t="s">
        <v>91</v>
      </c>
      <c r="F20" s="21" t="s">
        <v>92</v>
      </c>
      <c r="G20" s="21" t="s">
        <v>517</v>
      </c>
      <c r="H20" s="21" t="s">
        <v>518</v>
      </c>
      <c r="I20" s="104">
        <v>1056000</v>
      </c>
      <c r="J20" s="104">
        <v>1056000</v>
      </c>
      <c r="K20" s="104"/>
      <c r="L20" s="104"/>
      <c r="M20" s="104"/>
      <c r="N20" s="104"/>
      <c r="O20" s="104"/>
      <c r="P20" s="104"/>
      <c r="Q20" s="104"/>
      <c r="R20" s="104"/>
      <c r="S20" s="114"/>
      <c r="T20" s="114"/>
      <c r="U20" s="92"/>
      <c r="V20" s="114"/>
      <c r="W20" s="104"/>
    </row>
    <row r="21" ht="32.9" customHeight="1" spans="1:23">
      <c r="A21" s="21" t="s">
        <v>492</v>
      </c>
      <c r="B21" s="18" t="s">
        <v>519</v>
      </c>
      <c r="C21" s="20" t="s">
        <v>411</v>
      </c>
      <c r="D21" s="20" t="s">
        <v>73</v>
      </c>
      <c r="E21" s="21" t="s">
        <v>93</v>
      </c>
      <c r="F21" s="21" t="s">
        <v>94</v>
      </c>
      <c r="G21" s="21" t="s">
        <v>508</v>
      </c>
      <c r="H21" s="21" t="s">
        <v>509</v>
      </c>
      <c r="I21" s="104">
        <v>1100000</v>
      </c>
      <c r="J21" s="104"/>
      <c r="K21" s="104"/>
      <c r="L21" s="104"/>
      <c r="M21" s="104"/>
      <c r="N21" s="104"/>
      <c r="O21" s="104"/>
      <c r="P21" s="104"/>
      <c r="Q21" s="104"/>
      <c r="R21" s="104">
        <v>1100000</v>
      </c>
      <c r="S21" s="114"/>
      <c r="T21" s="114"/>
      <c r="U21" s="92"/>
      <c r="V21" s="114"/>
      <c r="W21" s="104">
        <v>1100000</v>
      </c>
    </row>
    <row r="22" ht="32.9" customHeight="1" spans="1:23">
      <c r="A22" s="21" t="s">
        <v>492</v>
      </c>
      <c r="B22" s="18" t="s">
        <v>519</v>
      </c>
      <c r="C22" s="20" t="s">
        <v>411</v>
      </c>
      <c r="D22" s="20" t="s">
        <v>73</v>
      </c>
      <c r="E22" s="21" t="s">
        <v>93</v>
      </c>
      <c r="F22" s="21" t="s">
        <v>94</v>
      </c>
      <c r="G22" s="21" t="s">
        <v>498</v>
      </c>
      <c r="H22" s="21" t="s">
        <v>499</v>
      </c>
      <c r="I22" s="104">
        <v>1795206.78</v>
      </c>
      <c r="J22" s="104"/>
      <c r="K22" s="104"/>
      <c r="L22" s="104"/>
      <c r="M22" s="104"/>
      <c r="N22" s="104"/>
      <c r="O22" s="104"/>
      <c r="P22" s="104"/>
      <c r="Q22" s="104"/>
      <c r="R22" s="104">
        <v>1795206.78</v>
      </c>
      <c r="S22" s="114"/>
      <c r="T22" s="114"/>
      <c r="U22" s="92"/>
      <c r="V22" s="114"/>
      <c r="W22" s="104">
        <v>1795206.78</v>
      </c>
    </row>
    <row r="23" ht="32.9" customHeight="1" spans="1:23">
      <c r="A23" s="21" t="s">
        <v>492</v>
      </c>
      <c r="B23" s="18" t="s">
        <v>519</v>
      </c>
      <c r="C23" s="20" t="s">
        <v>411</v>
      </c>
      <c r="D23" s="20" t="s">
        <v>73</v>
      </c>
      <c r="E23" s="21" t="s">
        <v>93</v>
      </c>
      <c r="F23" s="21" t="s">
        <v>94</v>
      </c>
      <c r="G23" s="21" t="s">
        <v>517</v>
      </c>
      <c r="H23" s="21" t="s">
        <v>518</v>
      </c>
      <c r="I23" s="104">
        <v>610980</v>
      </c>
      <c r="J23" s="104"/>
      <c r="K23" s="104"/>
      <c r="L23" s="104"/>
      <c r="M23" s="104"/>
      <c r="N23" s="104"/>
      <c r="O23" s="104"/>
      <c r="P23" s="104"/>
      <c r="Q23" s="104"/>
      <c r="R23" s="104">
        <v>610980</v>
      </c>
      <c r="S23" s="114"/>
      <c r="T23" s="114"/>
      <c r="U23" s="92"/>
      <c r="V23" s="114"/>
      <c r="W23" s="104">
        <v>610980</v>
      </c>
    </row>
    <row r="24" ht="32.9" customHeight="1" spans="1:23">
      <c r="A24" s="21" t="s">
        <v>500</v>
      </c>
      <c r="B24" s="199" t="s">
        <v>520</v>
      </c>
      <c r="C24" s="20" t="s">
        <v>482</v>
      </c>
      <c r="D24" s="20" t="s">
        <v>73</v>
      </c>
      <c r="E24" s="21" t="s">
        <v>97</v>
      </c>
      <c r="F24" s="21" t="s">
        <v>98</v>
      </c>
      <c r="G24" s="21" t="s">
        <v>504</v>
      </c>
      <c r="H24" s="21" t="s">
        <v>505</v>
      </c>
      <c r="I24" s="104">
        <v>1792</v>
      </c>
      <c r="J24" s="104">
        <v>1792</v>
      </c>
      <c r="K24" s="104"/>
      <c r="L24" s="104"/>
      <c r="M24" s="104"/>
      <c r="N24" s="104"/>
      <c r="O24" s="104"/>
      <c r="P24" s="104"/>
      <c r="Q24" s="104"/>
      <c r="R24" s="104"/>
      <c r="S24" s="114"/>
      <c r="T24" s="114"/>
      <c r="U24" s="92"/>
      <c r="V24" s="114"/>
      <c r="W24" s="104"/>
    </row>
    <row r="25" ht="32.9" customHeight="1" spans="1:23">
      <c r="A25" s="21" t="s">
        <v>492</v>
      </c>
      <c r="B25" s="199" t="s">
        <v>521</v>
      </c>
      <c r="C25" s="20" t="s">
        <v>334</v>
      </c>
      <c r="D25" s="20" t="s">
        <v>73</v>
      </c>
      <c r="E25" s="21" t="s">
        <v>91</v>
      </c>
      <c r="F25" s="21" t="s">
        <v>92</v>
      </c>
      <c r="G25" s="21" t="s">
        <v>504</v>
      </c>
      <c r="H25" s="21" t="s">
        <v>505</v>
      </c>
      <c r="I25" s="104">
        <v>17300</v>
      </c>
      <c r="J25" s="104"/>
      <c r="K25" s="104"/>
      <c r="L25" s="104"/>
      <c r="M25" s="104"/>
      <c r="N25" s="104"/>
      <c r="O25" s="104"/>
      <c r="P25" s="104"/>
      <c r="Q25" s="104"/>
      <c r="R25" s="104">
        <v>17300</v>
      </c>
      <c r="S25" s="114"/>
      <c r="T25" s="114"/>
      <c r="U25" s="92"/>
      <c r="V25" s="114"/>
      <c r="W25" s="104">
        <v>17300</v>
      </c>
    </row>
    <row r="26" ht="32.9" customHeight="1" spans="1:23">
      <c r="A26" s="21" t="s">
        <v>492</v>
      </c>
      <c r="B26" s="199" t="s">
        <v>521</v>
      </c>
      <c r="C26" s="20" t="s">
        <v>334</v>
      </c>
      <c r="D26" s="20" t="s">
        <v>73</v>
      </c>
      <c r="E26" s="21" t="s">
        <v>91</v>
      </c>
      <c r="F26" s="21" t="s">
        <v>92</v>
      </c>
      <c r="G26" s="21" t="s">
        <v>512</v>
      </c>
      <c r="H26" s="21" t="s">
        <v>513</v>
      </c>
      <c r="I26" s="104">
        <v>15000</v>
      </c>
      <c r="J26" s="104"/>
      <c r="K26" s="104"/>
      <c r="L26" s="104"/>
      <c r="M26" s="104"/>
      <c r="N26" s="104"/>
      <c r="O26" s="104"/>
      <c r="P26" s="104"/>
      <c r="Q26" s="104"/>
      <c r="R26" s="104">
        <v>15000</v>
      </c>
      <c r="S26" s="114"/>
      <c r="T26" s="114"/>
      <c r="U26" s="92"/>
      <c r="V26" s="114"/>
      <c r="W26" s="104">
        <v>15000</v>
      </c>
    </row>
    <row r="27" ht="32.9" customHeight="1" spans="1:23">
      <c r="A27" s="21" t="s">
        <v>492</v>
      </c>
      <c r="B27" s="199" t="s">
        <v>521</v>
      </c>
      <c r="C27" s="20" t="s">
        <v>334</v>
      </c>
      <c r="D27" s="20" t="s">
        <v>73</v>
      </c>
      <c r="E27" s="21" t="s">
        <v>91</v>
      </c>
      <c r="F27" s="21" t="s">
        <v>92</v>
      </c>
      <c r="G27" s="21" t="s">
        <v>494</v>
      </c>
      <c r="H27" s="21" t="s">
        <v>495</v>
      </c>
      <c r="I27" s="104">
        <v>15000</v>
      </c>
      <c r="J27" s="104"/>
      <c r="K27" s="104"/>
      <c r="L27" s="104"/>
      <c r="M27" s="104"/>
      <c r="N27" s="104"/>
      <c r="O27" s="104"/>
      <c r="P27" s="104"/>
      <c r="Q27" s="104"/>
      <c r="R27" s="104">
        <v>15000</v>
      </c>
      <c r="S27" s="114"/>
      <c r="T27" s="114"/>
      <c r="U27" s="92"/>
      <c r="V27" s="114"/>
      <c r="W27" s="104">
        <v>15000</v>
      </c>
    </row>
    <row r="28" ht="32.9" customHeight="1" spans="1:23">
      <c r="A28" s="21" t="s">
        <v>492</v>
      </c>
      <c r="B28" s="199" t="s">
        <v>521</v>
      </c>
      <c r="C28" s="20" t="s">
        <v>334</v>
      </c>
      <c r="D28" s="20" t="s">
        <v>73</v>
      </c>
      <c r="E28" s="21" t="s">
        <v>91</v>
      </c>
      <c r="F28" s="21" t="s">
        <v>92</v>
      </c>
      <c r="G28" s="21" t="s">
        <v>522</v>
      </c>
      <c r="H28" s="21" t="s">
        <v>523</v>
      </c>
      <c r="I28" s="104">
        <v>1800</v>
      </c>
      <c r="J28" s="104"/>
      <c r="K28" s="104"/>
      <c r="L28" s="104"/>
      <c r="M28" s="104"/>
      <c r="N28" s="104"/>
      <c r="O28" s="104"/>
      <c r="P28" s="104"/>
      <c r="Q28" s="104"/>
      <c r="R28" s="104">
        <v>1800</v>
      </c>
      <c r="S28" s="114"/>
      <c r="T28" s="114"/>
      <c r="U28" s="92"/>
      <c r="V28" s="114"/>
      <c r="W28" s="104">
        <v>1800</v>
      </c>
    </row>
    <row r="29" ht="32.9" customHeight="1" spans="1:23">
      <c r="A29" s="21" t="s">
        <v>492</v>
      </c>
      <c r="B29" s="199" t="s">
        <v>524</v>
      </c>
      <c r="C29" s="20" t="s">
        <v>417</v>
      </c>
      <c r="D29" s="20" t="s">
        <v>73</v>
      </c>
      <c r="E29" s="21" t="s">
        <v>91</v>
      </c>
      <c r="F29" s="21" t="s">
        <v>92</v>
      </c>
      <c r="G29" s="21" t="s">
        <v>504</v>
      </c>
      <c r="H29" s="21" t="s">
        <v>505</v>
      </c>
      <c r="I29" s="104">
        <v>1000</v>
      </c>
      <c r="J29" s="104"/>
      <c r="K29" s="104"/>
      <c r="L29" s="104"/>
      <c r="M29" s="104"/>
      <c r="N29" s="104"/>
      <c r="O29" s="104"/>
      <c r="P29" s="104"/>
      <c r="Q29" s="104"/>
      <c r="R29" s="104">
        <v>1000</v>
      </c>
      <c r="S29" s="114"/>
      <c r="T29" s="114"/>
      <c r="U29" s="92"/>
      <c r="V29" s="114"/>
      <c r="W29" s="104">
        <v>1000</v>
      </c>
    </row>
    <row r="30" ht="32.9" customHeight="1" spans="1:23">
      <c r="A30" s="21" t="s">
        <v>492</v>
      </c>
      <c r="B30" s="199" t="s">
        <v>525</v>
      </c>
      <c r="C30" s="20" t="s">
        <v>394</v>
      </c>
      <c r="D30" s="20" t="s">
        <v>73</v>
      </c>
      <c r="E30" s="21" t="s">
        <v>91</v>
      </c>
      <c r="F30" s="21" t="s">
        <v>92</v>
      </c>
      <c r="G30" s="21" t="s">
        <v>504</v>
      </c>
      <c r="H30" s="21" t="s">
        <v>505</v>
      </c>
      <c r="I30" s="104">
        <v>10000</v>
      </c>
      <c r="J30" s="104"/>
      <c r="K30" s="104"/>
      <c r="L30" s="104"/>
      <c r="M30" s="104"/>
      <c r="N30" s="104"/>
      <c r="O30" s="104"/>
      <c r="P30" s="104"/>
      <c r="Q30" s="104"/>
      <c r="R30" s="104">
        <v>10000</v>
      </c>
      <c r="S30" s="114"/>
      <c r="T30" s="114"/>
      <c r="U30" s="92"/>
      <c r="V30" s="114"/>
      <c r="W30" s="104">
        <v>10000</v>
      </c>
    </row>
    <row r="31" ht="32.9" customHeight="1" spans="1:23">
      <c r="A31" s="21" t="s">
        <v>492</v>
      </c>
      <c r="B31" s="199" t="s">
        <v>526</v>
      </c>
      <c r="C31" s="20" t="s">
        <v>325</v>
      </c>
      <c r="D31" s="20" t="s">
        <v>73</v>
      </c>
      <c r="E31" s="21" t="s">
        <v>91</v>
      </c>
      <c r="F31" s="21" t="s">
        <v>92</v>
      </c>
      <c r="G31" s="21" t="s">
        <v>512</v>
      </c>
      <c r="H31" s="21" t="s">
        <v>513</v>
      </c>
      <c r="I31" s="104">
        <v>150000</v>
      </c>
      <c r="J31" s="104"/>
      <c r="K31" s="104"/>
      <c r="L31" s="104"/>
      <c r="M31" s="104"/>
      <c r="N31" s="104"/>
      <c r="O31" s="104"/>
      <c r="P31" s="104"/>
      <c r="Q31" s="104"/>
      <c r="R31" s="104">
        <v>150000</v>
      </c>
      <c r="S31" s="114"/>
      <c r="T31" s="114"/>
      <c r="U31" s="92"/>
      <c r="V31" s="114"/>
      <c r="W31" s="104">
        <v>150000</v>
      </c>
    </row>
    <row r="32" ht="32.9" customHeight="1" spans="1:23">
      <c r="A32" s="21" t="s">
        <v>492</v>
      </c>
      <c r="B32" s="199" t="s">
        <v>526</v>
      </c>
      <c r="C32" s="20" t="s">
        <v>325</v>
      </c>
      <c r="D32" s="20" t="s">
        <v>73</v>
      </c>
      <c r="E32" s="21" t="s">
        <v>91</v>
      </c>
      <c r="F32" s="21" t="s">
        <v>92</v>
      </c>
      <c r="G32" s="21" t="s">
        <v>514</v>
      </c>
      <c r="H32" s="21" t="s">
        <v>515</v>
      </c>
      <c r="I32" s="104">
        <v>20000</v>
      </c>
      <c r="J32" s="104"/>
      <c r="K32" s="104"/>
      <c r="L32" s="104"/>
      <c r="M32" s="104"/>
      <c r="N32" s="104"/>
      <c r="O32" s="104"/>
      <c r="P32" s="104"/>
      <c r="Q32" s="104"/>
      <c r="R32" s="104">
        <v>20000</v>
      </c>
      <c r="S32" s="114"/>
      <c r="T32" s="114"/>
      <c r="U32" s="92"/>
      <c r="V32" s="114"/>
      <c r="W32" s="104">
        <v>20000</v>
      </c>
    </row>
    <row r="33" ht="32.9" customHeight="1" spans="1:23">
      <c r="A33" s="21" t="s">
        <v>492</v>
      </c>
      <c r="B33" s="199" t="s">
        <v>526</v>
      </c>
      <c r="C33" s="20" t="s">
        <v>325</v>
      </c>
      <c r="D33" s="20" t="s">
        <v>73</v>
      </c>
      <c r="E33" s="21" t="s">
        <v>91</v>
      </c>
      <c r="F33" s="21" t="s">
        <v>92</v>
      </c>
      <c r="G33" s="21" t="s">
        <v>510</v>
      </c>
      <c r="H33" s="21" t="s">
        <v>511</v>
      </c>
      <c r="I33" s="104">
        <v>50000</v>
      </c>
      <c r="J33" s="104"/>
      <c r="K33" s="104"/>
      <c r="L33" s="104"/>
      <c r="M33" s="104"/>
      <c r="N33" s="104"/>
      <c r="O33" s="104"/>
      <c r="P33" s="104"/>
      <c r="Q33" s="104"/>
      <c r="R33" s="104">
        <v>50000</v>
      </c>
      <c r="S33" s="114"/>
      <c r="T33" s="114"/>
      <c r="U33" s="92"/>
      <c r="V33" s="114"/>
      <c r="W33" s="104">
        <v>50000</v>
      </c>
    </row>
    <row r="34" ht="32.9" customHeight="1" spans="1:23">
      <c r="A34" s="21" t="s">
        <v>492</v>
      </c>
      <c r="B34" s="199" t="s">
        <v>526</v>
      </c>
      <c r="C34" s="20" t="s">
        <v>325</v>
      </c>
      <c r="D34" s="20" t="s">
        <v>73</v>
      </c>
      <c r="E34" s="21" t="s">
        <v>91</v>
      </c>
      <c r="F34" s="21" t="s">
        <v>92</v>
      </c>
      <c r="G34" s="21" t="s">
        <v>504</v>
      </c>
      <c r="H34" s="21" t="s">
        <v>505</v>
      </c>
      <c r="I34" s="104">
        <v>80000</v>
      </c>
      <c r="J34" s="104"/>
      <c r="K34" s="104"/>
      <c r="L34" s="104"/>
      <c r="M34" s="104"/>
      <c r="N34" s="104"/>
      <c r="O34" s="104"/>
      <c r="P34" s="104"/>
      <c r="Q34" s="104"/>
      <c r="R34" s="104">
        <v>80000</v>
      </c>
      <c r="S34" s="114"/>
      <c r="T34" s="114"/>
      <c r="U34" s="92"/>
      <c r="V34" s="114"/>
      <c r="W34" s="104">
        <v>80000</v>
      </c>
    </row>
    <row r="35" ht="32.9" customHeight="1" spans="1:23">
      <c r="A35" s="21" t="s">
        <v>492</v>
      </c>
      <c r="B35" s="199" t="s">
        <v>526</v>
      </c>
      <c r="C35" s="20" t="s">
        <v>325</v>
      </c>
      <c r="D35" s="20" t="s">
        <v>73</v>
      </c>
      <c r="E35" s="21" t="s">
        <v>91</v>
      </c>
      <c r="F35" s="21" t="s">
        <v>92</v>
      </c>
      <c r="G35" s="21" t="s">
        <v>508</v>
      </c>
      <c r="H35" s="21" t="s">
        <v>509</v>
      </c>
      <c r="I35" s="104">
        <v>100000</v>
      </c>
      <c r="J35" s="104"/>
      <c r="K35" s="104"/>
      <c r="L35" s="104"/>
      <c r="M35" s="104"/>
      <c r="N35" s="104"/>
      <c r="O35" s="104"/>
      <c r="P35" s="104"/>
      <c r="Q35" s="104"/>
      <c r="R35" s="104">
        <v>100000</v>
      </c>
      <c r="S35" s="114"/>
      <c r="T35" s="114"/>
      <c r="U35" s="92"/>
      <c r="V35" s="114"/>
      <c r="W35" s="104">
        <v>100000</v>
      </c>
    </row>
    <row r="36" ht="32.9" customHeight="1" spans="1:23">
      <c r="A36" s="21" t="s">
        <v>527</v>
      </c>
      <c r="B36" s="199" t="s">
        <v>528</v>
      </c>
      <c r="C36" s="20" t="s">
        <v>242</v>
      </c>
      <c r="D36" s="20" t="s">
        <v>73</v>
      </c>
      <c r="E36" s="21" t="s">
        <v>113</v>
      </c>
      <c r="F36" s="21" t="s">
        <v>114</v>
      </c>
      <c r="G36" s="21" t="s">
        <v>529</v>
      </c>
      <c r="H36" s="21" t="s">
        <v>530</v>
      </c>
      <c r="I36" s="104">
        <v>9700</v>
      </c>
      <c r="J36" s="104">
        <v>9700</v>
      </c>
      <c r="K36" s="104"/>
      <c r="L36" s="104"/>
      <c r="M36" s="104"/>
      <c r="N36" s="104"/>
      <c r="O36" s="104"/>
      <c r="P36" s="104"/>
      <c r="Q36" s="104"/>
      <c r="R36" s="104"/>
      <c r="S36" s="114"/>
      <c r="T36" s="114"/>
      <c r="U36" s="92"/>
      <c r="V36" s="114"/>
      <c r="W36" s="104"/>
    </row>
    <row r="37" ht="32.9" customHeight="1" spans="1:23">
      <c r="A37" s="21" t="s">
        <v>531</v>
      </c>
      <c r="B37" s="199" t="s">
        <v>532</v>
      </c>
      <c r="C37" s="20" t="s">
        <v>390</v>
      </c>
      <c r="D37" s="20" t="s">
        <v>73</v>
      </c>
      <c r="E37" s="21" t="s">
        <v>93</v>
      </c>
      <c r="F37" s="21" t="s">
        <v>94</v>
      </c>
      <c r="G37" s="21" t="s">
        <v>533</v>
      </c>
      <c r="H37" s="21" t="s">
        <v>534</v>
      </c>
      <c r="I37" s="104">
        <v>10051.8</v>
      </c>
      <c r="J37" s="104">
        <v>10051.8</v>
      </c>
      <c r="K37" s="104"/>
      <c r="L37" s="104"/>
      <c r="M37" s="104"/>
      <c r="N37" s="104"/>
      <c r="O37" s="104"/>
      <c r="P37" s="104"/>
      <c r="Q37" s="104"/>
      <c r="R37" s="104"/>
      <c r="S37" s="114"/>
      <c r="T37" s="114"/>
      <c r="U37" s="92"/>
      <c r="V37" s="114"/>
      <c r="W37" s="104"/>
    </row>
    <row r="38" ht="32.9" customHeight="1" spans="1:23">
      <c r="A38" s="21" t="s">
        <v>531</v>
      </c>
      <c r="B38" s="199" t="s">
        <v>532</v>
      </c>
      <c r="C38" s="20" t="s">
        <v>390</v>
      </c>
      <c r="D38" s="20" t="s">
        <v>73</v>
      </c>
      <c r="E38" s="21" t="s">
        <v>93</v>
      </c>
      <c r="F38" s="21" t="s">
        <v>94</v>
      </c>
      <c r="G38" s="21" t="s">
        <v>502</v>
      </c>
      <c r="H38" s="21" t="s">
        <v>503</v>
      </c>
      <c r="I38" s="104">
        <v>199513</v>
      </c>
      <c r="J38" s="104">
        <v>199513</v>
      </c>
      <c r="K38" s="104"/>
      <c r="L38" s="104"/>
      <c r="M38" s="104"/>
      <c r="N38" s="104"/>
      <c r="O38" s="104"/>
      <c r="P38" s="104"/>
      <c r="Q38" s="104"/>
      <c r="R38" s="104"/>
      <c r="S38" s="114"/>
      <c r="T38" s="114"/>
      <c r="U38" s="92"/>
      <c r="V38" s="114"/>
      <c r="W38" s="104"/>
    </row>
    <row r="39" ht="32.9" customHeight="1" spans="1:23">
      <c r="A39" s="21" t="s">
        <v>531</v>
      </c>
      <c r="B39" s="199" t="s">
        <v>532</v>
      </c>
      <c r="C39" s="20" t="s">
        <v>390</v>
      </c>
      <c r="D39" s="20" t="s">
        <v>73</v>
      </c>
      <c r="E39" s="21" t="s">
        <v>93</v>
      </c>
      <c r="F39" s="21" t="s">
        <v>94</v>
      </c>
      <c r="G39" s="21" t="s">
        <v>504</v>
      </c>
      <c r="H39" s="21" t="s">
        <v>505</v>
      </c>
      <c r="I39" s="104">
        <v>85135.7</v>
      </c>
      <c r="J39" s="104">
        <v>85135.7</v>
      </c>
      <c r="K39" s="104"/>
      <c r="L39" s="104"/>
      <c r="M39" s="104"/>
      <c r="N39" s="104"/>
      <c r="O39" s="104"/>
      <c r="P39" s="104"/>
      <c r="Q39" s="104"/>
      <c r="R39" s="104"/>
      <c r="S39" s="114"/>
      <c r="T39" s="114"/>
      <c r="U39" s="92"/>
      <c r="V39" s="114"/>
      <c r="W39" s="104"/>
    </row>
    <row r="40" ht="32.9" customHeight="1" spans="1:23">
      <c r="A40" s="21" t="s">
        <v>531</v>
      </c>
      <c r="B40" s="199" t="s">
        <v>532</v>
      </c>
      <c r="C40" s="20" t="s">
        <v>390</v>
      </c>
      <c r="D40" s="20" t="s">
        <v>73</v>
      </c>
      <c r="E40" s="21" t="s">
        <v>93</v>
      </c>
      <c r="F40" s="21" t="s">
        <v>94</v>
      </c>
      <c r="G40" s="21" t="s">
        <v>514</v>
      </c>
      <c r="H40" s="21" t="s">
        <v>515</v>
      </c>
      <c r="I40" s="104">
        <v>89247.8</v>
      </c>
      <c r="J40" s="104">
        <v>89247.8</v>
      </c>
      <c r="K40" s="104"/>
      <c r="L40" s="104"/>
      <c r="M40" s="104"/>
      <c r="N40" s="104"/>
      <c r="O40" s="104"/>
      <c r="P40" s="104"/>
      <c r="Q40" s="104"/>
      <c r="R40" s="104"/>
      <c r="S40" s="114"/>
      <c r="T40" s="114"/>
      <c r="U40" s="92"/>
      <c r="V40" s="114"/>
      <c r="W40" s="104"/>
    </row>
    <row r="41" ht="32.9" customHeight="1" spans="1:23">
      <c r="A41" s="21" t="s">
        <v>531</v>
      </c>
      <c r="B41" s="199" t="s">
        <v>532</v>
      </c>
      <c r="C41" s="20" t="s">
        <v>390</v>
      </c>
      <c r="D41" s="20" t="s">
        <v>73</v>
      </c>
      <c r="E41" s="21" t="s">
        <v>93</v>
      </c>
      <c r="F41" s="21" t="s">
        <v>94</v>
      </c>
      <c r="G41" s="21" t="s">
        <v>494</v>
      </c>
      <c r="H41" s="21" t="s">
        <v>495</v>
      </c>
      <c r="I41" s="104">
        <v>20103.6</v>
      </c>
      <c r="J41" s="104">
        <v>20103.6</v>
      </c>
      <c r="K41" s="104"/>
      <c r="L41" s="104"/>
      <c r="M41" s="104"/>
      <c r="N41" s="104"/>
      <c r="O41" s="104"/>
      <c r="P41" s="104"/>
      <c r="Q41" s="104"/>
      <c r="R41" s="104"/>
      <c r="S41" s="114"/>
      <c r="T41" s="114"/>
      <c r="U41" s="92"/>
      <c r="V41" s="114"/>
      <c r="W41" s="104"/>
    </row>
    <row r="42" ht="32.9" customHeight="1" spans="1:23">
      <c r="A42" s="21" t="s">
        <v>531</v>
      </c>
      <c r="B42" s="199" t="s">
        <v>532</v>
      </c>
      <c r="C42" s="20" t="s">
        <v>390</v>
      </c>
      <c r="D42" s="20" t="s">
        <v>73</v>
      </c>
      <c r="E42" s="21" t="s">
        <v>93</v>
      </c>
      <c r="F42" s="21" t="s">
        <v>94</v>
      </c>
      <c r="G42" s="21" t="s">
        <v>517</v>
      </c>
      <c r="H42" s="21" t="s">
        <v>518</v>
      </c>
      <c r="I42" s="104">
        <v>84800.64</v>
      </c>
      <c r="J42" s="104">
        <v>84800.64</v>
      </c>
      <c r="K42" s="104"/>
      <c r="L42" s="104"/>
      <c r="M42" s="104"/>
      <c r="N42" s="104"/>
      <c r="O42" s="104"/>
      <c r="P42" s="104"/>
      <c r="Q42" s="104"/>
      <c r="R42" s="104"/>
      <c r="S42" s="114"/>
      <c r="T42" s="114"/>
      <c r="U42" s="92"/>
      <c r="V42" s="114"/>
      <c r="W42" s="104"/>
    </row>
    <row r="43" ht="32.9" customHeight="1" spans="1:23">
      <c r="A43" s="21" t="s">
        <v>531</v>
      </c>
      <c r="B43" s="199" t="s">
        <v>532</v>
      </c>
      <c r="C43" s="20" t="s">
        <v>390</v>
      </c>
      <c r="D43" s="20" t="s">
        <v>73</v>
      </c>
      <c r="E43" s="21" t="s">
        <v>93</v>
      </c>
      <c r="F43" s="21" t="s">
        <v>94</v>
      </c>
      <c r="G43" s="21" t="s">
        <v>512</v>
      </c>
      <c r="H43" s="21" t="s">
        <v>513</v>
      </c>
      <c r="I43" s="104">
        <v>83490.86</v>
      </c>
      <c r="J43" s="104">
        <v>83490.86</v>
      </c>
      <c r="K43" s="104"/>
      <c r="L43" s="104"/>
      <c r="M43" s="104"/>
      <c r="N43" s="104"/>
      <c r="O43" s="104"/>
      <c r="P43" s="104"/>
      <c r="Q43" s="104"/>
      <c r="R43" s="104"/>
      <c r="S43" s="114"/>
      <c r="T43" s="114"/>
      <c r="U43" s="92"/>
      <c r="V43" s="114"/>
      <c r="W43" s="104"/>
    </row>
    <row r="44" ht="32.9" customHeight="1" spans="1:23">
      <c r="A44" s="21" t="s">
        <v>531</v>
      </c>
      <c r="B44" s="199" t="s">
        <v>532</v>
      </c>
      <c r="C44" s="20" t="s">
        <v>390</v>
      </c>
      <c r="D44" s="20" t="s">
        <v>73</v>
      </c>
      <c r="E44" s="21" t="s">
        <v>93</v>
      </c>
      <c r="F44" s="21" t="s">
        <v>94</v>
      </c>
      <c r="G44" s="21" t="s">
        <v>522</v>
      </c>
      <c r="H44" s="21" t="s">
        <v>523</v>
      </c>
      <c r="I44" s="104">
        <v>10051.8</v>
      </c>
      <c r="J44" s="104">
        <v>10051.8</v>
      </c>
      <c r="K44" s="104"/>
      <c r="L44" s="104"/>
      <c r="M44" s="104"/>
      <c r="N44" s="104"/>
      <c r="O44" s="104"/>
      <c r="P44" s="104"/>
      <c r="Q44" s="104"/>
      <c r="R44" s="104"/>
      <c r="S44" s="114"/>
      <c r="T44" s="114"/>
      <c r="U44" s="92"/>
      <c r="V44" s="114"/>
      <c r="W44" s="104"/>
    </row>
    <row r="45" ht="32.9" customHeight="1" spans="1:23">
      <c r="A45" s="21" t="s">
        <v>531</v>
      </c>
      <c r="B45" s="199" t="s">
        <v>532</v>
      </c>
      <c r="C45" s="20" t="s">
        <v>390</v>
      </c>
      <c r="D45" s="20" t="s">
        <v>73</v>
      </c>
      <c r="E45" s="21" t="s">
        <v>93</v>
      </c>
      <c r="F45" s="21" t="s">
        <v>94</v>
      </c>
      <c r="G45" s="21" t="s">
        <v>510</v>
      </c>
      <c r="H45" s="21" t="s">
        <v>511</v>
      </c>
      <c r="I45" s="104">
        <v>60006.2</v>
      </c>
      <c r="J45" s="104">
        <v>60006.2</v>
      </c>
      <c r="K45" s="104"/>
      <c r="L45" s="104"/>
      <c r="M45" s="104"/>
      <c r="N45" s="104"/>
      <c r="O45" s="104"/>
      <c r="P45" s="104"/>
      <c r="Q45" s="104"/>
      <c r="R45" s="104"/>
      <c r="S45" s="114"/>
      <c r="T45" s="114"/>
      <c r="U45" s="92"/>
      <c r="V45" s="114"/>
      <c r="W45" s="104"/>
    </row>
    <row r="46" ht="32.9" customHeight="1" spans="1:23">
      <c r="A46" s="21" t="s">
        <v>531</v>
      </c>
      <c r="B46" s="199" t="s">
        <v>532</v>
      </c>
      <c r="C46" s="20" t="s">
        <v>390</v>
      </c>
      <c r="D46" s="20" t="s">
        <v>73</v>
      </c>
      <c r="E46" s="21" t="s">
        <v>93</v>
      </c>
      <c r="F46" s="21" t="s">
        <v>94</v>
      </c>
      <c r="G46" s="21" t="s">
        <v>535</v>
      </c>
      <c r="H46" s="21" t="s">
        <v>536</v>
      </c>
      <c r="I46" s="104">
        <v>30003.1</v>
      </c>
      <c r="J46" s="104">
        <v>30003.1</v>
      </c>
      <c r="K46" s="104"/>
      <c r="L46" s="104"/>
      <c r="M46" s="104"/>
      <c r="N46" s="104"/>
      <c r="O46" s="104"/>
      <c r="P46" s="104"/>
      <c r="Q46" s="104"/>
      <c r="R46" s="104"/>
      <c r="S46" s="114"/>
      <c r="T46" s="114"/>
      <c r="U46" s="92"/>
      <c r="V46" s="114"/>
      <c r="W46" s="104"/>
    </row>
    <row r="47" ht="32.9" customHeight="1" spans="1:23">
      <c r="A47" s="21" t="s">
        <v>531</v>
      </c>
      <c r="B47" s="199" t="s">
        <v>532</v>
      </c>
      <c r="C47" s="20" t="s">
        <v>390</v>
      </c>
      <c r="D47" s="20" t="s">
        <v>73</v>
      </c>
      <c r="E47" s="21" t="s">
        <v>93</v>
      </c>
      <c r="F47" s="21" t="s">
        <v>94</v>
      </c>
      <c r="G47" s="21" t="s">
        <v>506</v>
      </c>
      <c r="H47" s="21" t="s">
        <v>507</v>
      </c>
      <c r="I47" s="104">
        <v>120012.4</v>
      </c>
      <c r="J47" s="104">
        <v>120012.4</v>
      </c>
      <c r="K47" s="104"/>
      <c r="L47" s="104"/>
      <c r="M47" s="104"/>
      <c r="N47" s="104"/>
      <c r="O47" s="104"/>
      <c r="P47" s="104"/>
      <c r="Q47" s="104"/>
      <c r="R47" s="104"/>
      <c r="S47" s="114"/>
      <c r="T47" s="114"/>
      <c r="U47" s="92"/>
      <c r="V47" s="114"/>
      <c r="W47" s="104"/>
    </row>
    <row r="48" ht="32.9" customHeight="1" spans="1:23">
      <c r="A48" s="21" t="s">
        <v>531</v>
      </c>
      <c r="B48" s="199" t="s">
        <v>532</v>
      </c>
      <c r="C48" s="20" t="s">
        <v>390</v>
      </c>
      <c r="D48" s="20" t="s">
        <v>73</v>
      </c>
      <c r="E48" s="21" t="s">
        <v>93</v>
      </c>
      <c r="F48" s="21" t="s">
        <v>94</v>
      </c>
      <c r="G48" s="21" t="s">
        <v>508</v>
      </c>
      <c r="H48" s="21" t="s">
        <v>509</v>
      </c>
      <c r="I48" s="104">
        <v>100061.1</v>
      </c>
      <c r="J48" s="104">
        <v>100061.1</v>
      </c>
      <c r="K48" s="104"/>
      <c r="L48" s="104"/>
      <c r="M48" s="104"/>
      <c r="N48" s="104"/>
      <c r="O48" s="104"/>
      <c r="P48" s="104"/>
      <c r="Q48" s="104"/>
      <c r="R48" s="104"/>
      <c r="S48" s="114"/>
      <c r="T48" s="114"/>
      <c r="U48" s="92"/>
      <c r="V48" s="114"/>
      <c r="W48" s="104"/>
    </row>
    <row r="49" ht="32.9" customHeight="1" spans="1:23">
      <c r="A49" s="21" t="s">
        <v>531</v>
      </c>
      <c r="B49" s="199" t="s">
        <v>537</v>
      </c>
      <c r="C49" s="20" t="s">
        <v>352</v>
      </c>
      <c r="D49" s="20" t="s">
        <v>73</v>
      </c>
      <c r="E49" s="21" t="s">
        <v>97</v>
      </c>
      <c r="F49" s="21" t="s">
        <v>98</v>
      </c>
      <c r="G49" s="21" t="s">
        <v>514</v>
      </c>
      <c r="H49" s="21" t="s">
        <v>515</v>
      </c>
      <c r="I49" s="104">
        <v>123.3</v>
      </c>
      <c r="J49" s="104">
        <v>123.3</v>
      </c>
      <c r="K49" s="104"/>
      <c r="L49" s="104"/>
      <c r="M49" s="104"/>
      <c r="N49" s="104"/>
      <c r="O49" s="104"/>
      <c r="P49" s="104"/>
      <c r="Q49" s="104"/>
      <c r="R49" s="104"/>
      <c r="S49" s="114"/>
      <c r="T49" s="114"/>
      <c r="U49" s="92"/>
      <c r="V49" s="114"/>
      <c r="W49" s="104"/>
    </row>
    <row r="50" ht="32.9" customHeight="1" spans="1:23">
      <c r="A50" s="21" t="s">
        <v>531</v>
      </c>
      <c r="B50" s="199" t="s">
        <v>537</v>
      </c>
      <c r="C50" s="20" t="s">
        <v>352</v>
      </c>
      <c r="D50" s="20" t="s">
        <v>73</v>
      </c>
      <c r="E50" s="21" t="s">
        <v>97</v>
      </c>
      <c r="F50" s="21" t="s">
        <v>98</v>
      </c>
      <c r="G50" s="21" t="s">
        <v>504</v>
      </c>
      <c r="H50" s="21" t="s">
        <v>505</v>
      </c>
      <c r="I50" s="104">
        <v>1109.7</v>
      </c>
      <c r="J50" s="104">
        <v>1109.7</v>
      </c>
      <c r="K50" s="104"/>
      <c r="L50" s="104"/>
      <c r="M50" s="104"/>
      <c r="N50" s="104"/>
      <c r="O50" s="104"/>
      <c r="P50" s="104"/>
      <c r="Q50" s="104"/>
      <c r="R50" s="104"/>
      <c r="S50" s="114"/>
      <c r="T50" s="114"/>
      <c r="U50" s="92"/>
      <c r="V50" s="114"/>
      <c r="W50" s="104"/>
    </row>
    <row r="51" ht="32.9" customHeight="1" spans="1:23">
      <c r="A51" s="21" t="s">
        <v>531</v>
      </c>
      <c r="B51" s="199" t="s">
        <v>538</v>
      </c>
      <c r="C51" s="20" t="s">
        <v>445</v>
      </c>
      <c r="D51" s="20" t="s">
        <v>73</v>
      </c>
      <c r="E51" s="21" t="s">
        <v>91</v>
      </c>
      <c r="F51" s="21" t="s">
        <v>92</v>
      </c>
      <c r="G51" s="21" t="s">
        <v>504</v>
      </c>
      <c r="H51" s="21" t="s">
        <v>505</v>
      </c>
      <c r="I51" s="104">
        <v>130020.8</v>
      </c>
      <c r="J51" s="104">
        <v>130020.8</v>
      </c>
      <c r="K51" s="104"/>
      <c r="L51" s="104"/>
      <c r="M51" s="104"/>
      <c r="N51" s="104"/>
      <c r="O51" s="104"/>
      <c r="P51" s="104"/>
      <c r="Q51" s="104"/>
      <c r="R51" s="104"/>
      <c r="S51" s="114"/>
      <c r="T51" s="114"/>
      <c r="U51" s="92"/>
      <c r="V51" s="114"/>
      <c r="W51" s="104"/>
    </row>
    <row r="52" ht="32.9" customHeight="1" spans="1:23">
      <c r="A52" s="21" t="s">
        <v>531</v>
      </c>
      <c r="B52" s="199" t="s">
        <v>538</v>
      </c>
      <c r="C52" s="20" t="s">
        <v>445</v>
      </c>
      <c r="D52" s="20" t="s">
        <v>73</v>
      </c>
      <c r="E52" s="21" t="s">
        <v>91</v>
      </c>
      <c r="F52" s="21" t="s">
        <v>92</v>
      </c>
      <c r="G52" s="21" t="s">
        <v>506</v>
      </c>
      <c r="H52" s="21" t="s">
        <v>507</v>
      </c>
      <c r="I52" s="104">
        <v>500136</v>
      </c>
      <c r="J52" s="104">
        <v>500136</v>
      </c>
      <c r="K52" s="104"/>
      <c r="L52" s="104"/>
      <c r="M52" s="104"/>
      <c r="N52" s="104"/>
      <c r="O52" s="104"/>
      <c r="P52" s="104"/>
      <c r="Q52" s="104"/>
      <c r="R52" s="104"/>
      <c r="S52" s="114"/>
      <c r="T52" s="114"/>
      <c r="U52" s="92"/>
      <c r="V52" s="114"/>
      <c r="W52" s="104"/>
    </row>
    <row r="53" ht="32.9" customHeight="1" spans="1:23">
      <c r="A53" s="21" t="s">
        <v>531</v>
      </c>
      <c r="B53" s="199" t="s">
        <v>538</v>
      </c>
      <c r="C53" s="20" t="s">
        <v>445</v>
      </c>
      <c r="D53" s="20" t="s">
        <v>73</v>
      </c>
      <c r="E53" s="21" t="s">
        <v>91</v>
      </c>
      <c r="F53" s="21" t="s">
        <v>92</v>
      </c>
      <c r="G53" s="21" t="s">
        <v>533</v>
      </c>
      <c r="H53" s="21" t="s">
        <v>534</v>
      </c>
      <c r="I53" s="104">
        <v>40040</v>
      </c>
      <c r="J53" s="104">
        <v>40040</v>
      </c>
      <c r="K53" s="104"/>
      <c r="L53" s="104"/>
      <c r="M53" s="104"/>
      <c r="N53" s="104"/>
      <c r="O53" s="104"/>
      <c r="P53" s="104"/>
      <c r="Q53" s="104"/>
      <c r="R53" s="104"/>
      <c r="S53" s="114"/>
      <c r="T53" s="114"/>
      <c r="U53" s="92"/>
      <c r="V53" s="114"/>
      <c r="W53" s="104"/>
    </row>
    <row r="54" ht="32.9" customHeight="1" spans="1:23">
      <c r="A54" s="21" t="s">
        <v>531</v>
      </c>
      <c r="B54" s="199" t="s">
        <v>538</v>
      </c>
      <c r="C54" s="20" t="s">
        <v>445</v>
      </c>
      <c r="D54" s="20" t="s">
        <v>73</v>
      </c>
      <c r="E54" s="21" t="s">
        <v>91</v>
      </c>
      <c r="F54" s="21" t="s">
        <v>92</v>
      </c>
      <c r="G54" s="21" t="s">
        <v>508</v>
      </c>
      <c r="H54" s="21" t="s">
        <v>509</v>
      </c>
      <c r="I54" s="104">
        <v>150004.4</v>
      </c>
      <c r="J54" s="104">
        <v>150004.4</v>
      </c>
      <c r="K54" s="104"/>
      <c r="L54" s="104"/>
      <c r="M54" s="104"/>
      <c r="N54" s="104"/>
      <c r="O54" s="104"/>
      <c r="P54" s="104"/>
      <c r="Q54" s="104"/>
      <c r="R54" s="104"/>
      <c r="S54" s="114"/>
      <c r="T54" s="114"/>
      <c r="U54" s="92"/>
      <c r="V54" s="114"/>
      <c r="W54" s="104"/>
    </row>
    <row r="55" ht="32.9" customHeight="1" spans="1:23">
      <c r="A55" s="21" t="s">
        <v>531</v>
      </c>
      <c r="B55" s="199" t="s">
        <v>538</v>
      </c>
      <c r="C55" s="20" t="s">
        <v>445</v>
      </c>
      <c r="D55" s="20" t="s">
        <v>73</v>
      </c>
      <c r="E55" s="21" t="s">
        <v>91</v>
      </c>
      <c r="F55" s="21" t="s">
        <v>92</v>
      </c>
      <c r="G55" s="21" t="s">
        <v>494</v>
      </c>
      <c r="H55" s="21" t="s">
        <v>495</v>
      </c>
      <c r="I55" s="104">
        <v>29848</v>
      </c>
      <c r="J55" s="104">
        <v>29848</v>
      </c>
      <c r="K55" s="104"/>
      <c r="L55" s="104"/>
      <c r="M55" s="104"/>
      <c r="N55" s="104"/>
      <c r="O55" s="104"/>
      <c r="P55" s="104"/>
      <c r="Q55" s="104"/>
      <c r="R55" s="104"/>
      <c r="S55" s="114"/>
      <c r="T55" s="114"/>
      <c r="U55" s="92"/>
      <c r="V55" s="114"/>
      <c r="W55" s="104"/>
    </row>
    <row r="56" ht="32.9" customHeight="1" spans="1:23">
      <c r="A56" s="21" t="s">
        <v>531</v>
      </c>
      <c r="B56" s="199" t="s">
        <v>538</v>
      </c>
      <c r="C56" s="20" t="s">
        <v>445</v>
      </c>
      <c r="D56" s="20" t="s">
        <v>73</v>
      </c>
      <c r="E56" s="21" t="s">
        <v>91</v>
      </c>
      <c r="F56" s="21" t="s">
        <v>92</v>
      </c>
      <c r="G56" s="21" t="s">
        <v>522</v>
      </c>
      <c r="H56" s="21" t="s">
        <v>523</v>
      </c>
      <c r="I56" s="104">
        <v>20020</v>
      </c>
      <c r="J56" s="104">
        <v>20020</v>
      </c>
      <c r="K56" s="104"/>
      <c r="L56" s="104"/>
      <c r="M56" s="104"/>
      <c r="N56" s="104"/>
      <c r="O56" s="104"/>
      <c r="P56" s="104"/>
      <c r="Q56" s="104"/>
      <c r="R56" s="104"/>
      <c r="S56" s="114"/>
      <c r="T56" s="114"/>
      <c r="U56" s="92"/>
      <c r="V56" s="114"/>
      <c r="W56" s="104"/>
    </row>
    <row r="57" ht="32.9" customHeight="1" spans="1:23">
      <c r="A57" s="21" t="s">
        <v>531</v>
      </c>
      <c r="B57" s="199" t="s">
        <v>538</v>
      </c>
      <c r="C57" s="20" t="s">
        <v>445</v>
      </c>
      <c r="D57" s="20" t="s">
        <v>73</v>
      </c>
      <c r="E57" s="21" t="s">
        <v>91</v>
      </c>
      <c r="F57" s="21" t="s">
        <v>92</v>
      </c>
      <c r="G57" s="21" t="s">
        <v>514</v>
      </c>
      <c r="H57" s="21" t="s">
        <v>515</v>
      </c>
      <c r="I57" s="104">
        <v>199180.8</v>
      </c>
      <c r="J57" s="104">
        <v>199180.8</v>
      </c>
      <c r="K57" s="104"/>
      <c r="L57" s="104"/>
      <c r="M57" s="104"/>
      <c r="N57" s="104"/>
      <c r="O57" s="104"/>
      <c r="P57" s="104"/>
      <c r="Q57" s="104"/>
      <c r="R57" s="104"/>
      <c r="S57" s="114"/>
      <c r="T57" s="114"/>
      <c r="U57" s="92"/>
      <c r="V57" s="114"/>
      <c r="W57" s="104"/>
    </row>
    <row r="58" ht="32.9" customHeight="1" spans="1:23">
      <c r="A58" s="21" t="s">
        <v>531</v>
      </c>
      <c r="B58" s="199" t="s">
        <v>538</v>
      </c>
      <c r="C58" s="20" t="s">
        <v>445</v>
      </c>
      <c r="D58" s="20" t="s">
        <v>73</v>
      </c>
      <c r="E58" s="21" t="s">
        <v>91</v>
      </c>
      <c r="F58" s="21" t="s">
        <v>92</v>
      </c>
      <c r="G58" s="21" t="s">
        <v>502</v>
      </c>
      <c r="H58" s="21" t="s">
        <v>503</v>
      </c>
      <c r="I58" s="104">
        <v>600600</v>
      </c>
      <c r="J58" s="104">
        <v>600600</v>
      </c>
      <c r="K58" s="104"/>
      <c r="L58" s="104"/>
      <c r="M58" s="104"/>
      <c r="N58" s="104"/>
      <c r="O58" s="104"/>
      <c r="P58" s="104"/>
      <c r="Q58" s="104"/>
      <c r="R58" s="104"/>
      <c r="S58" s="114"/>
      <c r="T58" s="114"/>
      <c r="U58" s="92"/>
      <c r="V58" s="114"/>
      <c r="W58" s="104"/>
    </row>
    <row r="59" ht="32.9" customHeight="1" spans="1:23">
      <c r="A59" s="21" t="s">
        <v>531</v>
      </c>
      <c r="B59" s="199" t="s">
        <v>538</v>
      </c>
      <c r="C59" s="20" t="s">
        <v>445</v>
      </c>
      <c r="D59" s="20" t="s">
        <v>73</v>
      </c>
      <c r="E59" s="21" t="s">
        <v>91</v>
      </c>
      <c r="F59" s="21" t="s">
        <v>92</v>
      </c>
      <c r="G59" s="21" t="s">
        <v>535</v>
      </c>
      <c r="H59" s="21" t="s">
        <v>536</v>
      </c>
      <c r="I59" s="104">
        <v>60424</v>
      </c>
      <c r="J59" s="104">
        <v>60424</v>
      </c>
      <c r="K59" s="104"/>
      <c r="L59" s="104"/>
      <c r="M59" s="104"/>
      <c r="N59" s="104"/>
      <c r="O59" s="104"/>
      <c r="P59" s="104"/>
      <c r="Q59" s="104"/>
      <c r="R59" s="104"/>
      <c r="S59" s="114"/>
      <c r="T59" s="114"/>
      <c r="U59" s="92"/>
      <c r="V59" s="114"/>
      <c r="W59" s="104"/>
    </row>
    <row r="60" ht="32.9" customHeight="1" spans="1:23">
      <c r="A60" s="21" t="s">
        <v>531</v>
      </c>
      <c r="B60" s="199" t="s">
        <v>538</v>
      </c>
      <c r="C60" s="20" t="s">
        <v>445</v>
      </c>
      <c r="D60" s="20" t="s">
        <v>73</v>
      </c>
      <c r="E60" s="21" t="s">
        <v>91</v>
      </c>
      <c r="F60" s="21" t="s">
        <v>92</v>
      </c>
      <c r="G60" s="21" t="s">
        <v>510</v>
      </c>
      <c r="H60" s="21" t="s">
        <v>511</v>
      </c>
      <c r="I60" s="104">
        <v>120120</v>
      </c>
      <c r="J60" s="104">
        <v>120120</v>
      </c>
      <c r="K60" s="104"/>
      <c r="L60" s="104"/>
      <c r="M60" s="104"/>
      <c r="N60" s="104"/>
      <c r="O60" s="104"/>
      <c r="P60" s="104"/>
      <c r="Q60" s="104"/>
      <c r="R60" s="104"/>
      <c r="S60" s="114"/>
      <c r="T60" s="114"/>
      <c r="U60" s="92"/>
      <c r="V60" s="114"/>
      <c r="W60" s="104"/>
    </row>
    <row r="61" ht="32.9" customHeight="1" spans="1:23">
      <c r="A61" s="21" t="s">
        <v>531</v>
      </c>
      <c r="B61" s="199" t="s">
        <v>538</v>
      </c>
      <c r="C61" s="20" t="s">
        <v>445</v>
      </c>
      <c r="D61" s="20" t="s">
        <v>73</v>
      </c>
      <c r="E61" s="21" t="s">
        <v>91</v>
      </c>
      <c r="F61" s="21" t="s">
        <v>92</v>
      </c>
      <c r="G61" s="21" t="s">
        <v>512</v>
      </c>
      <c r="H61" s="21" t="s">
        <v>513</v>
      </c>
      <c r="I61" s="104">
        <v>141414</v>
      </c>
      <c r="J61" s="104">
        <v>141414</v>
      </c>
      <c r="K61" s="104"/>
      <c r="L61" s="104"/>
      <c r="M61" s="104"/>
      <c r="N61" s="104"/>
      <c r="O61" s="104"/>
      <c r="P61" s="104"/>
      <c r="Q61" s="104"/>
      <c r="R61" s="104"/>
      <c r="S61" s="114"/>
      <c r="T61" s="114"/>
      <c r="U61" s="92"/>
      <c r="V61" s="114"/>
      <c r="W61" s="104"/>
    </row>
    <row r="62" ht="32.9" customHeight="1" spans="1:23">
      <c r="A62" s="21" t="s">
        <v>539</v>
      </c>
      <c r="B62" s="199" t="s">
        <v>540</v>
      </c>
      <c r="C62" s="20" t="s">
        <v>473</v>
      </c>
      <c r="D62" s="20" t="s">
        <v>73</v>
      </c>
      <c r="E62" s="21" t="s">
        <v>93</v>
      </c>
      <c r="F62" s="21" t="s">
        <v>94</v>
      </c>
      <c r="G62" s="21" t="s">
        <v>541</v>
      </c>
      <c r="H62" s="21" t="s">
        <v>542</v>
      </c>
      <c r="I62" s="104">
        <v>6400</v>
      </c>
      <c r="J62" s="104">
        <v>6400</v>
      </c>
      <c r="K62" s="104"/>
      <c r="L62" s="104"/>
      <c r="M62" s="104"/>
      <c r="N62" s="104"/>
      <c r="O62" s="104"/>
      <c r="P62" s="104"/>
      <c r="Q62" s="104"/>
      <c r="R62" s="104"/>
      <c r="S62" s="114"/>
      <c r="T62" s="114"/>
      <c r="U62" s="92"/>
      <c r="V62" s="114"/>
      <c r="W62" s="104"/>
    </row>
    <row r="63" ht="32.9" customHeight="1" spans="1:23">
      <c r="A63" s="21" t="s">
        <v>500</v>
      </c>
      <c r="B63" s="199" t="s">
        <v>543</v>
      </c>
      <c r="C63" s="20" t="s">
        <v>337</v>
      </c>
      <c r="D63" s="20" t="s">
        <v>73</v>
      </c>
      <c r="E63" s="21" t="s">
        <v>91</v>
      </c>
      <c r="F63" s="21" t="s">
        <v>92</v>
      </c>
      <c r="G63" s="21" t="s">
        <v>541</v>
      </c>
      <c r="H63" s="21" t="s">
        <v>542</v>
      </c>
      <c r="I63" s="104">
        <v>84000</v>
      </c>
      <c r="J63" s="104">
        <v>84000</v>
      </c>
      <c r="K63" s="104"/>
      <c r="L63" s="104"/>
      <c r="M63" s="104"/>
      <c r="N63" s="104"/>
      <c r="O63" s="104"/>
      <c r="P63" s="104"/>
      <c r="Q63" s="104"/>
      <c r="R63" s="104"/>
      <c r="S63" s="114"/>
      <c r="T63" s="114"/>
      <c r="U63" s="92"/>
      <c r="V63" s="114"/>
      <c r="W63" s="104"/>
    </row>
    <row r="64" ht="32.9" customHeight="1" spans="1:23">
      <c r="A64" s="21" t="s">
        <v>500</v>
      </c>
      <c r="B64" s="199" t="s">
        <v>497</v>
      </c>
      <c r="C64" s="20" t="s">
        <v>396</v>
      </c>
      <c r="D64" s="20" t="s">
        <v>73</v>
      </c>
      <c r="E64" s="21" t="s">
        <v>93</v>
      </c>
      <c r="F64" s="21" t="s">
        <v>94</v>
      </c>
      <c r="G64" s="21" t="s">
        <v>541</v>
      </c>
      <c r="H64" s="21" t="s">
        <v>542</v>
      </c>
      <c r="I64" s="104">
        <v>13248</v>
      </c>
      <c r="J64" s="104">
        <v>13248</v>
      </c>
      <c r="K64" s="104"/>
      <c r="L64" s="104"/>
      <c r="M64" s="104"/>
      <c r="N64" s="104"/>
      <c r="O64" s="104"/>
      <c r="P64" s="104"/>
      <c r="Q64" s="104"/>
      <c r="R64" s="104"/>
      <c r="S64" s="114"/>
      <c r="T64" s="114"/>
      <c r="U64" s="92"/>
      <c r="V64" s="114"/>
      <c r="W64" s="104"/>
    </row>
    <row r="65" ht="32.9" customHeight="1" spans="1:23">
      <c r="A65" s="21" t="s">
        <v>500</v>
      </c>
      <c r="B65" s="199" t="s">
        <v>544</v>
      </c>
      <c r="C65" s="20" t="s">
        <v>404</v>
      </c>
      <c r="D65" s="20" t="s">
        <v>73</v>
      </c>
      <c r="E65" s="21" t="s">
        <v>93</v>
      </c>
      <c r="F65" s="21" t="s">
        <v>94</v>
      </c>
      <c r="G65" s="21" t="s">
        <v>541</v>
      </c>
      <c r="H65" s="21" t="s">
        <v>542</v>
      </c>
      <c r="I65" s="104">
        <v>3660.8</v>
      </c>
      <c r="J65" s="104">
        <v>3660.8</v>
      </c>
      <c r="K65" s="104"/>
      <c r="L65" s="104"/>
      <c r="M65" s="104"/>
      <c r="N65" s="104"/>
      <c r="O65" s="104"/>
      <c r="P65" s="104"/>
      <c r="Q65" s="104"/>
      <c r="R65" s="104"/>
      <c r="S65" s="114"/>
      <c r="T65" s="114"/>
      <c r="U65" s="92"/>
      <c r="V65" s="114"/>
      <c r="W65" s="104"/>
    </row>
    <row r="66" ht="32.9" customHeight="1" spans="1:23">
      <c r="A66" s="21" t="s">
        <v>492</v>
      </c>
      <c r="B66" s="199" t="s">
        <v>545</v>
      </c>
      <c r="C66" s="20" t="s">
        <v>269</v>
      </c>
      <c r="D66" s="20" t="s">
        <v>73</v>
      </c>
      <c r="E66" s="21" t="s">
        <v>91</v>
      </c>
      <c r="F66" s="21" t="s">
        <v>92</v>
      </c>
      <c r="G66" s="21" t="s">
        <v>510</v>
      </c>
      <c r="H66" s="21" t="s">
        <v>511</v>
      </c>
      <c r="I66" s="104">
        <v>200000</v>
      </c>
      <c r="J66" s="104"/>
      <c r="K66" s="104"/>
      <c r="L66" s="104"/>
      <c r="M66" s="104"/>
      <c r="N66" s="104"/>
      <c r="O66" s="104"/>
      <c r="P66" s="104"/>
      <c r="Q66" s="104"/>
      <c r="R66" s="104">
        <v>200000</v>
      </c>
      <c r="S66" s="114"/>
      <c r="T66" s="114"/>
      <c r="U66" s="92"/>
      <c r="V66" s="114"/>
      <c r="W66" s="104">
        <v>200000</v>
      </c>
    </row>
    <row r="67" ht="32.9" customHeight="1" spans="1:23">
      <c r="A67" s="21" t="s">
        <v>492</v>
      </c>
      <c r="B67" s="199" t="s">
        <v>545</v>
      </c>
      <c r="C67" s="20" t="s">
        <v>269</v>
      </c>
      <c r="D67" s="20" t="s">
        <v>73</v>
      </c>
      <c r="E67" s="21" t="s">
        <v>91</v>
      </c>
      <c r="F67" s="21" t="s">
        <v>92</v>
      </c>
      <c r="G67" s="21" t="s">
        <v>504</v>
      </c>
      <c r="H67" s="21" t="s">
        <v>505</v>
      </c>
      <c r="I67" s="104">
        <v>500000</v>
      </c>
      <c r="J67" s="104"/>
      <c r="K67" s="104"/>
      <c r="L67" s="104"/>
      <c r="M67" s="104"/>
      <c r="N67" s="104"/>
      <c r="O67" s="104"/>
      <c r="P67" s="104"/>
      <c r="Q67" s="104"/>
      <c r="R67" s="104">
        <v>500000</v>
      </c>
      <c r="S67" s="114"/>
      <c r="T67" s="114"/>
      <c r="U67" s="92"/>
      <c r="V67" s="114"/>
      <c r="W67" s="104">
        <v>500000</v>
      </c>
    </row>
    <row r="68" ht="32.9" customHeight="1" spans="1:23">
      <c r="A68" s="21" t="s">
        <v>492</v>
      </c>
      <c r="B68" s="199" t="s">
        <v>545</v>
      </c>
      <c r="C68" s="20" t="s">
        <v>269</v>
      </c>
      <c r="D68" s="20" t="s">
        <v>73</v>
      </c>
      <c r="E68" s="21" t="s">
        <v>91</v>
      </c>
      <c r="F68" s="21" t="s">
        <v>92</v>
      </c>
      <c r="G68" s="21" t="s">
        <v>514</v>
      </c>
      <c r="H68" s="21" t="s">
        <v>515</v>
      </c>
      <c r="I68" s="104">
        <v>200000</v>
      </c>
      <c r="J68" s="104"/>
      <c r="K68" s="104"/>
      <c r="L68" s="104"/>
      <c r="M68" s="104"/>
      <c r="N68" s="104"/>
      <c r="O68" s="104"/>
      <c r="P68" s="104"/>
      <c r="Q68" s="104"/>
      <c r="R68" s="104">
        <v>200000</v>
      </c>
      <c r="S68" s="114"/>
      <c r="T68" s="114"/>
      <c r="U68" s="92"/>
      <c r="V68" s="114"/>
      <c r="W68" s="104">
        <v>200000</v>
      </c>
    </row>
    <row r="69" ht="32.9" customHeight="1" spans="1:23">
      <c r="A69" s="21" t="s">
        <v>492</v>
      </c>
      <c r="B69" s="199" t="s">
        <v>545</v>
      </c>
      <c r="C69" s="20" t="s">
        <v>269</v>
      </c>
      <c r="D69" s="20" t="s">
        <v>73</v>
      </c>
      <c r="E69" s="21" t="s">
        <v>91</v>
      </c>
      <c r="F69" s="21" t="s">
        <v>92</v>
      </c>
      <c r="G69" s="21" t="s">
        <v>508</v>
      </c>
      <c r="H69" s="21" t="s">
        <v>509</v>
      </c>
      <c r="I69" s="104">
        <v>100000</v>
      </c>
      <c r="J69" s="104"/>
      <c r="K69" s="104"/>
      <c r="L69" s="104"/>
      <c r="M69" s="104"/>
      <c r="N69" s="104"/>
      <c r="O69" s="104"/>
      <c r="P69" s="104"/>
      <c r="Q69" s="104"/>
      <c r="R69" s="104">
        <v>100000</v>
      </c>
      <c r="S69" s="114"/>
      <c r="T69" s="114"/>
      <c r="U69" s="92"/>
      <c r="V69" s="114"/>
      <c r="W69" s="104">
        <v>100000</v>
      </c>
    </row>
    <row r="70" ht="32.9" customHeight="1" spans="1:23">
      <c r="A70" s="21" t="s">
        <v>539</v>
      </c>
      <c r="B70" s="199" t="s">
        <v>546</v>
      </c>
      <c r="C70" s="20" t="s">
        <v>465</v>
      </c>
      <c r="D70" s="20" t="s">
        <v>73</v>
      </c>
      <c r="E70" s="21" t="s">
        <v>91</v>
      </c>
      <c r="F70" s="21" t="s">
        <v>92</v>
      </c>
      <c r="G70" s="21" t="s">
        <v>494</v>
      </c>
      <c r="H70" s="21" t="s">
        <v>495</v>
      </c>
      <c r="I70" s="104">
        <v>232956</v>
      </c>
      <c r="J70" s="104">
        <v>232956</v>
      </c>
      <c r="K70" s="104"/>
      <c r="L70" s="104"/>
      <c r="M70" s="104"/>
      <c r="N70" s="104"/>
      <c r="O70" s="104"/>
      <c r="P70" s="104"/>
      <c r="Q70" s="104"/>
      <c r="R70" s="104"/>
      <c r="S70" s="114"/>
      <c r="T70" s="114"/>
      <c r="U70" s="92"/>
      <c r="V70" s="114"/>
      <c r="W70" s="104"/>
    </row>
    <row r="71" ht="32.9" customHeight="1" spans="1:23">
      <c r="A71" s="21" t="s">
        <v>539</v>
      </c>
      <c r="B71" s="199" t="s">
        <v>547</v>
      </c>
      <c r="C71" s="20" t="s">
        <v>479</v>
      </c>
      <c r="D71" s="20" t="s">
        <v>73</v>
      </c>
      <c r="E71" s="21" t="s">
        <v>91</v>
      </c>
      <c r="F71" s="21" t="s">
        <v>92</v>
      </c>
      <c r="G71" s="21" t="s">
        <v>508</v>
      </c>
      <c r="H71" s="21" t="s">
        <v>509</v>
      </c>
      <c r="I71" s="104">
        <v>206347</v>
      </c>
      <c r="J71" s="104">
        <v>206347</v>
      </c>
      <c r="K71" s="104"/>
      <c r="L71" s="104"/>
      <c r="M71" s="104"/>
      <c r="N71" s="104"/>
      <c r="O71" s="104"/>
      <c r="P71" s="104"/>
      <c r="Q71" s="104"/>
      <c r="R71" s="104"/>
      <c r="S71" s="114"/>
      <c r="T71" s="114"/>
      <c r="U71" s="92"/>
      <c r="V71" s="114"/>
      <c r="W71" s="104"/>
    </row>
    <row r="72" ht="32.9" customHeight="1" spans="1:23">
      <c r="A72" s="21" t="s">
        <v>539</v>
      </c>
      <c r="B72" s="199" t="s">
        <v>548</v>
      </c>
      <c r="C72" s="20" t="s">
        <v>479</v>
      </c>
      <c r="D72" s="20" t="s">
        <v>73</v>
      </c>
      <c r="E72" s="21" t="s">
        <v>91</v>
      </c>
      <c r="F72" s="21" t="s">
        <v>92</v>
      </c>
      <c r="G72" s="21" t="s">
        <v>512</v>
      </c>
      <c r="H72" s="21" t="s">
        <v>513</v>
      </c>
      <c r="I72" s="104">
        <v>294129.34</v>
      </c>
      <c r="J72" s="104">
        <v>294129.34</v>
      </c>
      <c r="K72" s="104"/>
      <c r="L72" s="104"/>
      <c r="M72" s="104"/>
      <c r="N72" s="104"/>
      <c r="O72" s="104"/>
      <c r="P72" s="104"/>
      <c r="Q72" s="104"/>
      <c r="R72" s="104"/>
      <c r="S72" s="114"/>
      <c r="T72" s="114"/>
      <c r="U72" s="92"/>
      <c r="V72" s="114"/>
      <c r="W72" s="104"/>
    </row>
    <row r="73" ht="32.9" customHeight="1" spans="1:23">
      <c r="A73" s="21" t="s">
        <v>539</v>
      </c>
      <c r="B73" s="199" t="s">
        <v>549</v>
      </c>
      <c r="C73" s="20" t="s">
        <v>383</v>
      </c>
      <c r="D73" s="20" t="s">
        <v>73</v>
      </c>
      <c r="E73" s="21" t="s">
        <v>91</v>
      </c>
      <c r="F73" s="21" t="s">
        <v>92</v>
      </c>
      <c r="G73" s="21" t="s">
        <v>510</v>
      </c>
      <c r="H73" s="21" t="s">
        <v>511</v>
      </c>
      <c r="I73" s="104">
        <v>22079</v>
      </c>
      <c r="J73" s="104">
        <v>22079</v>
      </c>
      <c r="K73" s="104"/>
      <c r="L73" s="104"/>
      <c r="M73" s="104"/>
      <c r="N73" s="104"/>
      <c r="O73" s="104"/>
      <c r="P73" s="104"/>
      <c r="Q73" s="104"/>
      <c r="R73" s="104"/>
      <c r="S73" s="114"/>
      <c r="T73" s="114"/>
      <c r="U73" s="92"/>
      <c r="V73" s="114"/>
      <c r="W73" s="104"/>
    </row>
    <row r="74" ht="32.9" customHeight="1" spans="1:23">
      <c r="A74" s="21" t="s">
        <v>539</v>
      </c>
      <c r="B74" s="199" t="s">
        <v>550</v>
      </c>
      <c r="C74" s="20" t="s">
        <v>383</v>
      </c>
      <c r="D74" s="20" t="s">
        <v>73</v>
      </c>
      <c r="E74" s="21" t="s">
        <v>91</v>
      </c>
      <c r="F74" s="21" t="s">
        <v>92</v>
      </c>
      <c r="G74" s="21" t="s">
        <v>508</v>
      </c>
      <c r="H74" s="21" t="s">
        <v>509</v>
      </c>
      <c r="I74" s="104">
        <v>19921</v>
      </c>
      <c r="J74" s="104">
        <v>19921</v>
      </c>
      <c r="K74" s="104"/>
      <c r="L74" s="104"/>
      <c r="M74" s="104"/>
      <c r="N74" s="104"/>
      <c r="O74" s="104"/>
      <c r="P74" s="104"/>
      <c r="Q74" s="104"/>
      <c r="R74" s="104"/>
      <c r="S74" s="114"/>
      <c r="T74" s="114"/>
      <c r="U74" s="92"/>
      <c r="V74" s="114"/>
      <c r="W74" s="104"/>
    </row>
    <row r="75" ht="32.9" customHeight="1" spans="1:23">
      <c r="A75" s="21" t="s">
        <v>539</v>
      </c>
      <c r="B75" s="199" t="s">
        <v>551</v>
      </c>
      <c r="C75" s="20" t="s">
        <v>383</v>
      </c>
      <c r="D75" s="20" t="s">
        <v>73</v>
      </c>
      <c r="E75" s="21" t="s">
        <v>91</v>
      </c>
      <c r="F75" s="21" t="s">
        <v>92</v>
      </c>
      <c r="G75" s="21" t="s">
        <v>504</v>
      </c>
      <c r="H75" s="21" t="s">
        <v>505</v>
      </c>
      <c r="I75" s="104">
        <v>40575.68</v>
      </c>
      <c r="J75" s="104">
        <v>40575.68</v>
      </c>
      <c r="K75" s="104"/>
      <c r="L75" s="104"/>
      <c r="M75" s="104"/>
      <c r="N75" s="104"/>
      <c r="O75" s="104"/>
      <c r="P75" s="104"/>
      <c r="Q75" s="104"/>
      <c r="R75" s="104"/>
      <c r="S75" s="114"/>
      <c r="T75" s="114"/>
      <c r="U75" s="92"/>
      <c r="V75" s="114"/>
      <c r="W75" s="104"/>
    </row>
    <row r="76" ht="32.9" customHeight="1" spans="1:23">
      <c r="A76" s="21" t="s">
        <v>539</v>
      </c>
      <c r="B76" s="199" t="s">
        <v>552</v>
      </c>
      <c r="C76" s="20" t="s">
        <v>383</v>
      </c>
      <c r="D76" s="20" t="s">
        <v>73</v>
      </c>
      <c r="E76" s="21" t="s">
        <v>91</v>
      </c>
      <c r="F76" s="21" t="s">
        <v>92</v>
      </c>
      <c r="G76" s="21" t="s">
        <v>522</v>
      </c>
      <c r="H76" s="21" t="s">
        <v>523</v>
      </c>
      <c r="I76" s="104">
        <v>16600</v>
      </c>
      <c r="J76" s="104">
        <v>16600</v>
      </c>
      <c r="K76" s="104"/>
      <c r="L76" s="104"/>
      <c r="M76" s="104"/>
      <c r="N76" s="104"/>
      <c r="O76" s="104"/>
      <c r="P76" s="104"/>
      <c r="Q76" s="104"/>
      <c r="R76" s="104"/>
      <c r="S76" s="114"/>
      <c r="T76" s="114"/>
      <c r="U76" s="92"/>
      <c r="V76" s="114"/>
      <c r="W76" s="104"/>
    </row>
    <row r="77" ht="32.9" customHeight="1" spans="1:23">
      <c r="A77" s="21" t="s">
        <v>539</v>
      </c>
      <c r="B77" s="199" t="s">
        <v>553</v>
      </c>
      <c r="C77" s="20" t="s">
        <v>410</v>
      </c>
      <c r="D77" s="20" t="s">
        <v>73</v>
      </c>
      <c r="E77" s="21" t="s">
        <v>91</v>
      </c>
      <c r="F77" s="21" t="s">
        <v>92</v>
      </c>
      <c r="G77" s="21" t="s">
        <v>504</v>
      </c>
      <c r="H77" s="21" t="s">
        <v>505</v>
      </c>
      <c r="I77" s="104">
        <v>123969.6</v>
      </c>
      <c r="J77" s="104">
        <v>123969.6</v>
      </c>
      <c r="K77" s="104"/>
      <c r="L77" s="104"/>
      <c r="M77" s="104"/>
      <c r="N77" s="104"/>
      <c r="O77" s="104"/>
      <c r="P77" s="104"/>
      <c r="Q77" s="104"/>
      <c r="R77" s="104"/>
      <c r="S77" s="114"/>
      <c r="T77" s="114"/>
      <c r="U77" s="92"/>
      <c r="V77" s="114"/>
      <c r="W77" s="104"/>
    </row>
    <row r="78" ht="32.9" customHeight="1" spans="1:23">
      <c r="A78" s="21" t="s">
        <v>539</v>
      </c>
      <c r="B78" s="199" t="s">
        <v>554</v>
      </c>
      <c r="C78" s="20" t="s">
        <v>403</v>
      </c>
      <c r="D78" s="20" t="s">
        <v>73</v>
      </c>
      <c r="E78" s="21" t="s">
        <v>97</v>
      </c>
      <c r="F78" s="21" t="s">
        <v>98</v>
      </c>
      <c r="G78" s="21" t="s">
        <v>504</v>
      </c>
      <c r="H78" s="21" t="s">
        <v>505</v>
      </c>
      <c r="I78" s="104">
        <v>1600</v>
      </c>
      <c r="J78" s="104">
        <v>1600</v>
      </c>
      <c r="K78" s="104"/>
      <c r="L78" s="104"/>
      <c r="M78" s="104"/>
      <c r="N78" s="104"/>
      <c r="O78" s="104"/>
      <c r="P78" s="104"/>
      <c r="Q78" s="104"/>
      <c r="R78" s="104"/>
      <c r="S78" s="114"/>
      <c r="T78" s="114"/>
      <c r="U78" s="92"/>
      <c r="V78" s="114"/>
      <c r="W78" s="104"/>
    </row>
    <row r="79" ht="32.9" customHeight="1" spans="1:23">
      <c r="A79" s="21" t="s">
        <v>539</v>
      </c>
      <c r="B79" s="199" t="s">
        <v>555</v>
      </c>
      <c r="C79" s="20" t="s">
        <v>485</v>
      </c>
      <c r="D79" s="20" t="s">
        <v>73</v>
      </c>
      <c r="E79" s="21" t="s">
        <v>97</v>
      </c>
      <c r="F79" s="21" t="s">
        <v>98</v>
      </c>
      <c r="G79" s="21" t="s">
        <v>504</v>
      </c>
      <c r="H79" s="21" t="s">
        <v>505</v>
      </c>
      <c r="I79" s="104">
        <v>80</v>
      </c>
      <c r="J79" s="104">
        <v>80</v>
      </c>
      <c r="K79" s="104"/>
      <c r="L79" s="104"/>
      <c r="M79" s="104"/>
      <c r="N79" s="104"/>
      <c r="O79" s="104"/>
      <c r="P79" s="104"/>
      <c r="Q79" s="104"/>
      <c r="R79" s="104"/>
      <c r="S79" s="114"/>
      <c r="T79" s="114"/>
      <c r="U79" s="92"/>
      <c r="V79" s="114"/>
      <c r="W79" s="104"/>
    </row>
    <row r="80" ht="32.9" customHeight="1" spans="1:23">
      <c r="A80" s="21" t="s">
        <v>539</v>
      </c>
      <c r="B80" s="199" t="s">
        <v>556</v>
      </c>
      <c r="C80" s="20" t="s">
        <v>360</v>
      </c>
      <c r="D80" s="20" t="s">
        <v>73</v>
      </c>
      <c r="E80" s="21" t="s">
        <v>97</v>
      </c>
      <c r="F80" s="21" t="s">
        <v>98</v>
      </c>
      <c r="G80" s="21" t="s">
        <v>504</v>
      </c>
      <c r="H80" s="21" t="s">
        <v>505</v>
      </c>
      <c r="I80" s="104">
        <v>64</v>
      </c>
      <c r="J80" s="104">
        <v>64</v>
      </c>
      <c r="K80" s="104"/>
      <c r="L80" s="104"/>
      <c r="M80" s="104"/>
      <c r="N80" s="104"/>
      <c r="O80" s="104"/>
      <c r="P80" s="104"/>
      <c r="Q80" s="104"/>
      <c r="R80" s="104"/>
      <c r="S80" s="114"/>
      <c r="T80" s="114"/>
      <c r="U80" s="92"/>
      <c r="V80" s="114"/>
      <c r="W80" s="104"/>
    </row>
    <row r="81" ht="32.9" customHeight="1" spans="1:23">
      <c r="A81" s="21" t="s">
        <v>539</v>
      </c>
      <c r="B81" s="199" t="s">
        <v>557</v>
      </c>
      <c r="C81" s="20" t="s">
        <v>463</v>
      </c>
      <c r="D81" s="20" t="s">
        <v>73</v>
      </c>
      <c r="E81" s="21" t="s">
        <v>97</v>
      </c>
      <c r="F81" s="21" t="s">
        <v>98</v>
      </c>
      <c r="G81" s="21" t="s">
        <v>504</v>
      </c>
      <c r="H81" s="21" t="s">
        <v>505</v>
      </c>
      <c r="I81" s="104">
        <v>480</v>
      </c>
      <c r="J81" s="104">
        <v>480</v>
      </c>
      <c r="K81" s="104"/>
      <c r="L81" s="104"/>
      <c r="M81" s="104"/>
      <c r="N81" s="104"/>
      <c r="O81" s="104"/>
      <c r="P81" s="104"/>
      <c r="Q81" s="104"/>
      <c r="R81" s="104"/>
      <c r="S81" s="114"/>
      <c r="T81" s="114"/>
      <c r="U81" s="92"/>
      <c r="V81" s="114"/>
      <c r="W81" s="104"/>
    </row>
    <row r="82" ht="32.9" customHeight="1" spans="1:23">
      <c r="A82" s="21" t="s">
        <v>539</v>
      </c>
      <c r="B82" s="199" t="s">
        <v>558</v>
      </c>
      <c r="C82" s="20" t="s">
        <v>389</v>
      </c>
      <c r="D82" s="20" t="s">
        <v>73</v>
      </c>
      <c r="E82" s="21" t="s">
        <v>97</v>
      </c>
      <c r="F82" s="21" t="s">
        <v>98</v>
      </c>
      <c r="G82" s="21" t="s">
        <v>504</v>
      </c>
      <c r="H82" s="21" t="s">
        <v>505</v>
      </c>
      <c r="I82" s="104">
        <v>4248</v>
      </c>
      <c r="J82" s="104">
        <v>4248</v>
      </c>
      <c r="K82" s="104"/>
      <c r="L82" s="104"/>
      <c r="M82" s="104"/>
      <c r="N82" s="104"/>
      <c r="O82" s="104"/>
      <c r="P82" s="104"/>
      <c r="Q82" s="104"/>
      <c r="R82" s="104"/>
      <c r="S82" s="114"/>
      <c r="T82" s="114"/>
      <c r="U82" s="92"/>
      <c r="V82" s="114"/>
      <c r="W82" s="104"/>
    </row>
    <row r="83" ht="32.9" customHeight="1" spans="1:23">
      <c r="A83" s="21" t="s">
        <v>539</v>
      </c>
      <c r="B83" s="199" t="s">
        <v>559</v>
      </c>
      <c r="C83" s="20" t="s">
        <v>315</v>
      </c>
      <c r="D83" s="20" t="s">
        <v>73</v>
      </c>
      <c r="E83" s="21" t="s">
        <v>93</v>
      </c>
      <c r="F83" s="21" t="s">
        <v>94</v>
      </c>
      <c r="G83" s="21" t="s">
        <v>541</v>
      </c>
      <c r="H83" s="21" t="s">
        <v>542</v>
      </c>
      <c r="I83" s="104">
        <v>1000</v>
      </c>
      <c r="J83" s="104">
        <v>1000</v>
      </c>
      <c r="K83" s="104"/>
      <c r="L83" s="104"/>
      <c r="M83" s="104"/>
      <c r="N83" s="104"/>
      <c r="O83" s="104"/>
      <c r="P83" s="104"/>
      <c r="Q83" s="104"/>
      <c r="R83" s="104"/>
      <c r="S83" s="114"/>
      <c r="T83" s="114"/>
      <c r="U83" s="92"/>
      <c r="V83" s="114"/>
      <c r="W83" s="104"/>
    </row>
    <row r="84" ht="32.9" customHeight="1" spans="1:23">
      <c r="A84" s="21" t="s">
        <v>539</v>
      </c>
      <c r="B84" s="199" t="s">
        <v>560</v>
      </c>
      <c r="C84" s="20" t="s">
        <v>278</v>
      </c>
      <c r="D84" s="20" t="s">
        <v>73</v>
      </c>
      <c r="E84" s="21" t="s">
        <v>93</v>
      </c>
      <c r="F84" s="21" t="s">
        <v>94</v>
      </c>
      <c r="G84" s="21" t="s">
        <v>541</v>
      </c>
      <c r="H84" s="21" t="s">
        <v>542</v>
      </c>
      <c r="I84" s="104">
        <v>1250</v>
      </c>
      <c r="J84" s="104">
        <v>1250</v>
      </c>
      <c r="K84" s="104"/>
      <c r="L84" s="104"/>
      <c r="M84" s="104"/>
      <c r="N84" s="104"/>
      <c r="O84" s="104"/>
      <c r="P84" s="104"/>
      <c r="Q84" s="104"/>
      <c r="R84" s="104"/>
      <c r="S84" s="114"/>
      <c r="T84" s="114"/>
      <c r="U84" s="92"/>
      <c r="V84" s="114"/>
      <c r="W84" s="104"/>
    </row>
    <row r="85" ht="32.9" customHeight="1" spans="1:23">
      <c r="A85" s="21" t="s">
        <v>539</v>
      </c>
      <c r="B85" s="199" t="s">
        <v>516</v>
      </c>
      <c r="C85" s="20" t="s">
        <v>316</v>
      </c>
      <c r="D85" s="20" t="s">
        <v>73</v>
      </c>
      <c r="E85" s="21" t="s">
        <v>91</v>
      </c>
      <c r="F85" s="21" t="s">
        <v>92</v>
      </c>
      <c r="G85" s="21" t="s">
        <v>529</v>
      </c>
      <c r="H85" s="21" t="s">
        <v>530</v>
      </c>
      <c r="I85" s="104">
        <v>80000</v>
      </c>
      <c r="J85" s="104">
        <v>80000</v>
      </c>
      <c r="K85" s="104"/>
      <c r="L85" s="104"/>
      <c r="M85" s="104"/>
      <c r="N85" s="104"/>
      <c r="O85" s="104"/>
      <c r="P85" s="104"/>
      <c r="Q85" s="104"/>
      <c r="R85" s="104"/>
      <c r="S85" s="114"/>
      <c r="T85" s="114"/>
      <c r="U85" s="92"/>
      <c r="V85" s="114"/>
      <c r="W85" s="104"/>
    </row>
    <row r="86" ht="18.75" customHeight="1" spans="1:23">
      <c r="A86" s="47" t="s">
        <v>131</v>
      </c>
      <c r="B86" s="48"/>
      <c r="C86" s="48"/>
      <c r="D86" s="48"/>
      <c r="E86" s="48"/>
      <c r="F86" s="48"/>
      <c r="G86" s="48"/>
      <c r="H86" s="49"/>
      <c r="I86" s="104">
        <v>16052594.92</v>
      </c>
      <c r="J86" s="104">
        <v>6186308.14</v>
      </c>
      <c r="K86" s="104"/>
      <c r="L86" s="104"/>
      <c r="M86" s="104"/>
      <c r="N86" s="104"/>
      <c r="O86" s="104"/>
      <c r="P86" s="104"/>
      <c r="Q86" s="104">
        <v>2700000</v>
      </c>
      <c r="R86" s="104">
        <v>7166286.78</v>
      </c>
      <c r="S86" s="114"/>
      <c r="T86" s="114"/>
      <c r="U86" s="92"/>
      <c r="V86" s="114"/>
      <c r="W86" s="104">
        <v>7166286.78</v>
      </c>
    </row>
  </sheetData>
  <mergeCells count="28">
    <mergeCell ref="A3:W3"/>
    <mergeCell ref="A4:I4"/>
    <mergeCell ref="J5:M5"/>
    <mergeCell ref="N5:P5"/>
    <mergeCell ref="R5:W5"/>
    <mergeCell ref="J6:K6"/>
    <mergeCell ref="A86:H8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部门项目支出绩效目标表</vt:lpstr>
      <vt:lpstr>部门项目支出预算表</vt:lpstr>
      <vt:lpstr>部门政府性基金预算支出预算表</vt:lpstr>
      <vt:lpstr>部门政府采购预算表</vt:lpstr>
      <vt:lpstr>部门政府购买服务预算表</vt:lpstr>
      <vt:lpstr>对下转移支付预算表</vt:lpstr>
      <vt:lpstr>对下转移支付绩效目标表</vt:lpstr>
      <vt:lpstr>上级转移支付补助项目支出预算表</vt:lpstr>
      <vt:lpstr>新增资产配置表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李晋青</cp:lastModifiedBy>
  <dcterms:created xsi:type="dcterms:W3CDTF">2025-01-21T02:50:00Z</dcterms:created>
  <dcterms:modified xsi:type="dcterms:W3CDTF">2026-05-19T02:17:11Z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