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tabRatio="783" firstSheet="8"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<sst xmlns="http://schemas.openxmlformats.org/spreadsheetml/2006/main" count="8339" uniqueCount="1350">
  <si>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</si>
  <si>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</si>
  <si>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</si>
  <si>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</si>
  <si>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</si>
  <si>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</si>
  <si>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</si>
  <si>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</si>
  <si>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</si>
  <si>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</si>
  <si>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</si>
  <si>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</si>
  <si>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</si>
  <si>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</si>
  <si>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</si>
  <si>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</si>
  <si>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</si>
  <si>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</si>
  <si>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</si>
  <si>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</si>
  <si>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</si>
  <si>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</si>
  <si>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</si>
  <si>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</si>
  <si>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</si>
  <si>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</si>
  <si>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</si>
  <si>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</si>
  <si>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</si>
  <si>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</si>
  <si>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</si>
  <si>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</si>
  <si>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</si>
  <si>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</si>
  <si>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</si>
  <si>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</si>
  <si>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</si>
  <si>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</si>
  <si>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</si>
  <si>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</si>
  <si>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</si>
  <si>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</si>
  <si>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</si>
  <si>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</si>
  <si>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</si>
  <si>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</si>
  <si>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</si>
  <si>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</si>
  <si>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</si>
  <si>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</si>
  <si>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</si>
  <si>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</si>
  <si>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</si>
  <si>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</si>
  <si>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</si>
  <si>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单位名称：昆明市西山区教育体育局（本级）</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</si>
  <si>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</si>
  <si>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</si>
  <si>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</si>
  <si>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</si>
  <si>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</si>
  <si>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</si>
  <si>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</si>
  <si>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</si>
  <si>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</si>
  <si>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</si>
  <si>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</si>
  <si>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</si>
  <si>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</si>
  <si>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</si>
  <si>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</si>
  <si>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</si>
  <si>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105001</t>
  </si>
  <si>
    <t>昆明市西山区教育体育局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</si>
  <si>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</si>
  <si>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</si>
  <si>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</si>
  <si>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</si>
  <si>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</si>
  <si>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</si>
  <si>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</si>
  <si>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</si>
  <si>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</si>
  <si>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</si>
  <si>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</si>
  <si>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</si>
  <si>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</si>
  <si>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</si>
  <si>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</si>
  <si>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</si>
  <si>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</si>
  <si>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</si>
  <si>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</si>
  <si>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</si>
  <si>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</si>
  <si>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</si>
  <si>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</si>
  <si>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</si>
  <si>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</si>
  <si>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</si>
  <si>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</si>
  <si>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</si>
  <si>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</si>
  <si>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</si>
  <si>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</si>
  <si>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</si>
  <si>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</si>
  <si>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</si>
  <si>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</si>
  <si>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</si>
  <si>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</si>
  <si>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</si>
  <si>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</si>
  <si>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</si>
  <si>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</si>
  <si>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2050702</t>
  </si>
  <si>
    <t>专门学校教育</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</si>
  <si>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</si>
  <si>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</si>
  <si>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</si>
  <si>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</si>
  <si>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</si>
  <si>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</si>
  <si>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</si>
  <si>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</si>
  <si>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</si>
  <si>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</si>
  <si>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</si>
  <si>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</si>
  <si>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</si>
  <si>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</si>
  <si>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</si>
  <si>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</si>
  <si>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</si>
  <si>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</si>
  <si>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</si>
  <si>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</si>
  <si>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</si>
  <si>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</si>
  <si>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</si>
  <si>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</si>
  <si>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</si>
  <si>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</si>
  <si>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</si>
  <si>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</si>
  <si>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</si>
  <si>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</si>
  <si>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</si>
  <si>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</si>
  <si>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</si>
  <si>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</si>
  <si>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</si>
  <si>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</si>
  <si>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</si>
  <si>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</si>
  <si>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</si>
  <si>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</si>
  <si>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</si>
  <si>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</si>
  <si>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</si>
  <si>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</si>
  <si>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</si>
  <si>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</si>
  <si>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</si>
  <si>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</si>
  <si>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</si>
  <si>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</si>
  <si>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</si>
  <si>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</si>
  <si>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</si>
  <si>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</si>
  <si>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</si>
  <si>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</si>
  <si>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</si>
  <si>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</si>
  <si>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</si>
  <si>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</si>
  <si>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</si>
  <si>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</si>
  <si>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</si>
  <si>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</si>
  <si>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</si>
  <si>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</si>
  <si>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</si>
  <si>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</si>
  <si>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</si>
  <si>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</si>
  <si>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</si>
  <si>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</si>
  <si>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</si>
  <si>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</si>
  <si>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</si>
  <si>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</si>
  <si>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</si>
  <si>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</si>
  <si>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</si>
  <si>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</si>
  <si>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2026年一般公共预算支出预算表（按功能科目分类）</t>
  </si>
  <si>
    <t>部门预算支出功能分类科目</t>
  </si>
  <si>
    <t>人员经费</t>
  </si>
  <si>
    <t>公用经费</t>
  </si>
  <si>
    <t>1</t>
  </si>
  <si>
    <t>2</t>
  </si>
  <si>
    <t>3</t>
  </si>
  <si>
    <t>4</t>
  </si>
  <si>
    <t>5</t>
  </si>
  <si>
    <t>6</t>
  </si>
  <si>
    <t>7</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</si>
  <si>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</si>
  <si>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</si>
  <si>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</si>
  <si>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</si>
  <si>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</si>
  <si>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</si>
  <si>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</si>
  <si>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</si>
  <si>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</si>
  <si>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</si>
  <si>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</si>
  <si>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</si>
  <si>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</si>
  <si>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</si>
  <si>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</si>
  <si>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</si>
  <si>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</si>
  <si>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</si>
  <si>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</si>
  <si>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</si>
  <si>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</si>
  <si>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</si>
  <si>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</si>
  <si>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</si>
  <si>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</si>
  <si>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</si>
  <si>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</si>
  <si>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530112231100001285363</t>
  </si>
  <si>
    <t>离退休人员支出</t>
  </si>
  <si>
    <t>30305</t>
  </si>
  <si>
    <t>生活补助</t>
  </si>
  <si>
    <t>530112231100001418977</t>
  </si>
  <si>
    <t>离退休人员福利费</t>
  </si>
  <si>
    <t>30299</t>
  </si>
  <si>
    <t>其他商品和服务支出</t>
  </si>
  <si>
    <t>530112251100003799629</t>
  </si>
  <si>
    <t>残疾人保障金</t>
  </si>
  <si>
    <t>530112210000000002529</t>
  </si>
  <si>
    <t>一般公用经费支出</t>
  </si>
  <si>
    <t>30201</t>
  </si>
  <si>
    <t>办公费</t>
  </si>
  <si>
    <t>30205</t>
  </si>
  <si>
    <t>水费</t>
  </si>
  <si>
    <t>30207</t>
  </si>
  <si>
    <t>邮电费</t>
  </si>
  <si>
    <t>30211</t>
  </si>
  <si>
    <t>差旅费</t>
  </si>
  <si>
    <t>30239</t>
  </si>
  <si>
    <t>其他交通费用</t>
  </si>
  <si>
    <t>30215</t>
  </si>
  <si>
    <t>会议费</t>
  </si>
  <si>
    <t>30216</t>
  </si>
  <si>
    <t>培训费</t>
  </si>
  <si>
    <t>30213</t>
  </si>
  <si>
    <t>维修（护）费</t>
  </si>
  <si>
    <t>530112210000000002525</t>
  </si>
  <si>
    <t>公车购置及运维费</t>
  </si>
  <si>
    <t>30231</t>
  </si>
  <si>
    <t>公务用车运行维护费</t>
  </si>
  <si>
    <t>530112241100002266843</t>
  </si>
  <si>
    <t>编外聘用人员支出</t>
  </si>
  <si>
    <t>30199</t>
  </si>
  <si>
    <t>其他工资福利支出</t>
  </si>
  <si>
    <t>530112210000000002522</t>
  </si>
  <si>
    <t>社会保障缴费</t>
  </si>
  <si>
    <t>30108</t>
  </si>
  <si>
    <t>机关事业单位基本养老保险缴费</t>
  </si>
  <si>
    <t>30110</t>
  </si>
  <si>
    <t>职工基本医疗保险缴费</t>
  </si>
  <si>
    <t>30111</t>
  </si>
  <si>
    <t>公务员医疗补助缴费</t>
  </si>
  <si>
    <t>30112</t>
  </si>
  <si>
    <t>其他社会保障缴费</t>
  </si>
  <si>
    <t>530112210000000002526</t>
  </si>
  <si>
    <t>公务交通补贴</t>
  </si>
  <si>
    <t>530112210000000002520</t>
  </si>
  <si>
    <t>行政人员工资支出</t>
  </si>
  <si>
    <t>30101</t>
  </si>
  <si>
    <t>基本工资</t>
  </si>
  <si>
    <t>30102</t>
  </si>
  <si>
    <t>津贴补贴</t>
  </si>
  <si>
    <t>30103</t>
  </si>
  <si>
    <t>奖金</t>
  </si>
  <si>
    <t>530112210000000002527</t>
  </si>
  <si>
    <t>工会经费</t>
  </si>
  <si>
    <t>30228</t>
  </si>
  <si>
    <t>530112261100005053462</t>
  </si>
  <si>
    <t>30217</t>
  </si>
  <si>
    <t>530112210000000002528</t>
  </si>
  <si>
    <t>其他公用经费支出</t>
  </si>
  <si>
    <t>530112231100001418976</t>
  </si>
  <si>
    <t>行政人员绩效奖励</t>
  </si>
  <si>
    <t>530112210000000002523</t>
  </si>
  <si>
    <t>30113</t>
  </si>
  <si>
    <t>预算05-1表</t>
  </si>
  <si>
    <t>2026年部门项目支出预算表</t>
  </si>
  <si>
    <t>项目分类</t>
  </si>
  <si>
    <t>项目单位</t>
  </si>
  <si>
    <t>本年拨款</t>
  </si>
  <si>
    <t>其中：本次下达</t>
  </si>
  <si>
    <t>专项业务类</t>
  </si>
  <si>
    <t>530112200000000000092</t>
  </si>
  <si>
    <t>教育系统财务及审计专项经费</t>
  </si>
  <si>
    <t>30227</t>
  </si>
  <si>
    <t>委托业务费</t>
  </si>
  <si>
    <t>民生类</t>
  </si>
  <si>
    <t>530112200000000000235</t>
  </si>
  <si>
    <t>城乡小学生均公用经费</t>
  </si>
  <si>
    <t>530112200000000000238</t>
  </si>
  <si>
    <t>城乡初中生均公用经费</t>
  </si>
  <si>
    <t>530112200000000000336</t>
  </si>
  <si>
    <t>特殊教育补助经费</t>
  </si>
  <si>
    <t>事业发展类</t>
  </si>
  <si>
    <t>530112200000000000340</t>
  </si>
  <si>
    <t>西山区义务教育招生统计经费</t>
  </si>
  <si>
    <t>30202</t>
  </si>
  <si>
    <t>印刷费</t>
  </si>
  <si>
    <t>530112200000000000465</t>
  </si>
  <si>
    <t>委托民办学校接收外来务工子女公费学位经费</t>
  </si>
  <si>
    <t>530112200000000000570</t>
  </si>
  <si>
    <t>义教质量监测购买服务费及组织实施工作经费</t>
  </si>
  <si>
    <t>530112200000000004601</t>
  </si>
  <si>
    <t>度假区职能划转城乡小学生均公用经费专项资金</t>
  </si>
  <si>
    <t>530112200000000004602</t>
  </si>
  <si>
    <t>度假区职能划转城乡初中生均公用经费专项资金</t>
  </si>
  <si>
    <t>530112200000000004603</t>
  </si>
  <si>
    <t>度假区职能划转特殊教育随班就读公用经费补助经费</t>
  </si>
  <si>
    <t>530112210000000003309</t>
  </si>
  <si>
    <t>“两新”组织党建工作经费</t>
  </si>
  <si>
    <t>530112221100000251716</t>
  </si>
  <si>
    <t>学校卫生、食品安全、心理健康、德育工作经费</t>
  </si>
  <si>
    <t>530112221100000267891</t>
  </si>
  <si>
    <t>西山区教育体育局党建工作经费</t>
  </si>
  <si>
    <t>530112221100000268476</t>
  </si>
  <si>
    <t>中等职业教育国家助学金区级补助资金</t>
  </si>
  <si>
    <t>30308</t>
  </si>
  <si>
    <t>助学金</t>
  </si>
  <si>
    <t>530112221100000268483</t>
  </si>
  <si>
    <t>中等职业教育免学费补助区级补助资金</t>
  </si>
  <si>
    <t>530112231100001390833</t>
  </si>
  <si>
    <t>教育系统法律服务及宣传档案管理专项工作经费</t>
  </si>
  <si>
    <t>530112231100001459851</t>
  </si>
  <si>
    <t>西山区政府与昆明市第三中学合作办学经费</t>
  </si>
  <si>
    <t>530112241100002273255</t>
  </si>
  <si>
    <t>干部能力提升工作经费</t>
  </si>
  <si>
    <t>530112241100002302318</t>
  </si>
  <si>
    <t>普通高中国家助学金经费</t>
  </si>
  <si>
    <t>530112241100002302362</t>
  </si>
  <si>
    <t>普通高中免学杂费经费</t>
  </si>
  <si>
    <t>530112241100002302390</t>
  </si>
  <si>
    <t>普通高中脱贫家庭经济困难学生生活费补助经费</t>
  </si>
  <si>
    <t>530112241100002302530</t>
  </si>
  <si>
    <t>学前教育家庭经济困难学生补助经费</t>
  </si>
  <si>
    <t>530112241100002302610</t>
  </si>
  <si>
    <t>度假区职能划转学前教育家庭经济困难学生补助经费</t>
  </si>
  <si>
    <t>530112241100002302666</t>
  </si>
  <si>
    <t>度假区职能划转普通高中国家助学金经费</t>
  </si>
  <si>
    <t>530112241100002302695</t>
  </si>
  <si>
    <t>度假区职能划转普通高中免学杂费经费</t>
  </si>
  <si>
    <t>530112241100002302708</t>
  </si>
  <si>
    <t>度假区职能划转普通高中脱贫家庭经济困难学生生活费补助经费</t>
  </si>
  <si>
    <t>530112241100002315439</t>
  </si>
  <si>
    <t>义务教育家庭经济困难学生生活补助经费</t>
  </si>
  <si>
    <t>530112241100002317726</t>
  </si>
  <si>
    <t>度假区职能划转义务教育家庭经济困难学生生活补助经费</t>
  </si>
  <si>
    <t>530112241100002833208</t>
  </si>
  <si>
    <t>西山区教育督导工作经费</t>
  </si>
  <si>
    <t>530112261100004895492</t>
  </si>
  <si>
    <t>2026年推进县级人民政府履行教育职责工作经费</t>
  </si>
  <si>
    <t>530112261100004943419</t>
  </si>
  <si>
    <t>西山区专门教育项目经费</t>
  </si>
  <si>
    <t>530112261100004992266</t>
  </si>
  <si>
    <t>编制中小学幼儿园布局专项规划资金</t>
  </si>
  <si>
    <t>530112261100005007225</t>
  </si>
  <si>
    <t>2026年度校舍维修改造资金</t>
  </si>
  <si>
    <t>530112261100005007384</t>
  </si>
  <si>
    <t>2019至2023年决算审计服务经费</t>
  </si>
  <si>
    <t>530112261100005017568</t>
  </si>
  <si>
    <t>西山区体育发展专项经费</t>
  </si>
  <si>
    <t>530112261100005050416</t>
  </si>
  <si>
    <t>《西山区“十五五”教育体育发展规划》工作经费</t>
  </si>
  <si>
    <t>对个人和家庭的补助</t>
  </si>
  <si>
    <t>530112261100005081539</t>
  </si>
  <si>
    <t>机关事业单位职工遗属生活补助经费</t>
  </si>
  <si>
    <t>530112261100005117030</t>
  </si>
  <si>
    <t>教育系统人事工作项目资金</t>
  </si>
  <si>
    <t>530112261100005118229</t>
  </si>
  <si>
    <t>度假区职能划转工作经费</t>
  </si>
  <si>
    <t>530112261100005120275</t>
  </si>
  <si>
    <t>西山区学前教育免保育教育费补助经费</t>
  </si>
  <si>
    <t>530112261100005120288</t>
  </si>
  <si>
    <t>度假区职能划转学前教育免保育教育费补助经费</t>
  </si>
  <si>
    <t>530112261100005163346</t>
  </si>
  <si>
    <t>单位自有资金</t>
  </si>
  <si>
    <t>530112261100005283959</t>
  </si>
  <si>
    <t>西山区芳草地国际学校改扩建项目用地划拨经费</t>
  </si>
  <si>
    <t>530112261100005313435</t>
  </si>
  <si>
    <t>昆财教〔2025〕173号中央级学前教育免保育教育费项目结转资金</t>
  </si>
  <si>
    <t>530112261100005313436</t>
  </si>
  <si>
    <t>昆财教〔2025〕202号市级学前教育免保育教育费项目结转资金</t>
  </si>
  <si>
    <t>530112261100005313445</t>
  </si>
  <si>
    <t>昆财教〔2025〕262号中央级学前教育免保育教育费项目结转资金</t>
  </si>
  <si>
    <t>530112261100005313675</t>
  </si>
  <si>
    <t>昆财教〔2025〕262号省级学前教育免保育教育费结转资金</t>
  </si>
  <si>
    <t>530112261100005313720</t>
  </si>
  <si>
    <t>昆财教〔2025〕273号市级学前教育免保育教育费项目结转资金</t>
  </si>
  <si>
    <t>530112261100005317609</t>
  </si>
  <si>
    <t>昆财教〔2025〕121号中央级普惠性民办幼儿园项目结转资金</t>
  </si>
  <si>
    <t>530112261100005339511</t>
  </si>
  <si>
    <t>昆财教〔2025〕122号中央级学前教育家庭经济困难生活补助结转资金</t>
  </si>
  <si>
    <t>530112261100005339535</t>
  </si>
  <si>
    <t>昆财教〔2025〕174号市级2025年普通高中生活费（昆财教〔2025〕174号）市级资金结转资金</t>
  </si>
  <si>
    <t>530112261100005339554</t>
  </si>
  <si>
    <t>昆财教〔2025〕128号市级2025年昆明市考入高等院校贫困新生政府资助（行装补助）资金结转资金</t>
  </si>
  <si>
    <t>530112261100005339561</t>
  </si>
  <si>
    <t>昆财教〔2025〕171号中央级2025年国家助学贷款奖补（昆财教〔2025〕171号）资金结转资金</t>
  </si>
  <si>
    <t>530112261100005339566</t>
  </si>
  <si>
    <t>昆财教〔2025〕39号市级义务教育家庭经济困难学生生活补助结转资金</t>
  </si>
  <si>
    <t>530112261100005339588</t>
  </si>
  <si>
    <t>昆财教〔2025〕10号中央级高中家庭经济困难学生国家助学金结转资金</t>
  </si>
  <si>
    <t>530112261100005339595</t>
  </si>
  <si>
    <t>昆财教〔2025〕158号省级高中家庭经济困难学生国家助学金结转资金</t>
  </si>
  <si>
    <t>530112261100005339614</t>
  </si>
  <si>
    <t>昆财教〔2025〕171号中央级高中家庭经济困难学生国家助学金结转资金</t>
  </si>
  <si>
    <t>530112261100005339655</t>
  </si>
  <si>
    <t>昆财教〔2025〕171号省级高中家庭经济困难学生国家助学金结转资金</t>
  </si>
  <si>
    <t>530112261100005339663</t>
  </si>
  <si>
    <t>昆财教〔2025〕174号市级高中家庭经济困难学生国家助学金结转资金</t>
  </si>
  <si>
    <t>530112261100005339673</t>
  </si>
  <si>
    <t>昆财教〔2025〕39号市级高中家庭经济困难学生国家助学金结转资金</t>
  </si>
  <si>
    <t>530112261100005339696</t>
  </si>
  <si>
    <t>昆财教〔2025〕45号省级义务教育家庭经济困难学生生活补助结转资金</t>
  </si>
  <si>
    <t>530112261100005339697</t>
  </si>
  <si>
    <t>昆财教〔2025〕68号省级高中家庭经济困难学生国家助学金结转资金</t>
  </si>
  <si>
    <t>530112261100005339708</t>
  </si>
  <si>
    <t>昆财教〔2025〕10号中央级高中家庭经济困难学生免学杂费结转资金</t>
  </si>
  <si>
    <t>530112261100005339732</t>
  </si>
  <si>
    <t>昆财教〔2025〕171号中央级高中家庭经济困难学生免学杂费结转资金</t>
  </si>
  <si>
    <t>530112261100005339755</t>
  </si>
  <si>
    <t>昆财教〔2025〕223号中央级义务教育生均公用经费结转资金</t>
  </si>
  <si>
    <t>530112261100005339756</t>
  </si>
  <si>
    <t>昆财教〔2025〕223号省级义务教育生均公用经费结转资金</t>
  </si>
  <si>
    <t>530112261100005339760</t>
  </si>
  <si>
    <t>昆财教〔2025〕222号市级特殊教育生均公用经费结转资金</t>
  </si>
  <si>
    <t>530112261100005339762</t>
  </si>
  <si>
    <t>昆财教〔2025〕171号省级高中家庭经济困难学生免学杂费结转资金</t>
  </si>
  <si>
    <t>530112261100005339763</t>
  </si>
  <si>
    <t>昆财教〔2025〕222号中央级特殊教育生均公用经费结转资金</t>
  </si>
  <si>
    <t>530112261100005339765</t>
  </si>
  <si>
    <t>昆财教〔2025〕102号市级义务教育生均公用经费结转资金</t>
  </si>
  <si>
    <t>530112261100005339774</t>
  </si>
  <si>
    <t>昆财教〔2025〕174号市级高中家庭经济困难学生免学杂费结转资金</t>
  </si>
  <si>
    <t>530112261100005339783</t>
  </si>
  <si>
    <t>昆财教〔2025〕39号市级高中家庭经济困难学生免学杂费结转资金</t>
  </si>
  <si>
    <t>530112261100005339806</t>
  </si>
  <si>
    <t>昆财教〔2025〕68号省级高中家庭经济困难学生免学杂费结转资金</t>
  </si>
  <si>
    <t>530112261100005339950</t>
  </si>
  <si>
    <t>昆财教〔2025〕23号中央级义务教育家庭经济困难学生生活补助结转资金</t>
  </si>
  <si>
    <t>530112261100005340186</t>
  </si>
  <si>
    <t>昆财教〔2025〕161号省级农村义务教育学生营养改善计划结转资金</t>
  </si>
  <si>
    <t>530112261100005340215</t>
  </si>
  <si>
    <t>昆财教〔2025〕39号市级农村义务教育学生营养改善计划结转资金</t>
  </si>
  <si>
    <t>530112261100005340432</t>
  </si>
  <si>
    <t>昆财教〔2025〕23号中央级义务教育生均公用经费结转资金</t>
  </si>
  <si>
    <t>530112261100005340673</t>
  </si>
  <si>
    <t>昆财教〔2025〕45号省级义务教育生均公用经费结转资金</t>
  </si>
  <si>
    <t>530112261100005340892</t>
  </si>
  <si>
    <t>昆财教〔2025〕223号省级特殊教育生均公用经费结转资金</t>
  </si>
  <si>
    <t>530112261100005340953</t>
  </si>
  <si>
    <t>昆财教〔2025〕222号省级特殊教育生均公用经费结转资金</t>
  </si>
  <si>
    <t>530112261100005341086</t>
  </si>
  <si>
    <t>昆财教〔2025〕223号中央级特殊教育生均公用经费结转资金</t>
  </si>
  <si>
    <t>530112261100005345969</t>
  </si>
  <si>
    <t>昆财教〔2025〕158号省级中等职业教育省政府奖学金资金结转资金</t>
  </si>
  <si>
    <t>30309</t>
  </si>
  <si>
    <t>奖励金</t>
  </si>
  <si>
    <t>530112261100005346310</t>
  </si>
  <si>
    <t>昆财教〔2025〕171号中央级中职家庭经济困难学生国家助学金结转资金</t>
  </si>
  <si>
    <t>530112261100005346311</t>
  </si>
  <si>
    <t>昆财教〔2025〕171号省级中职家庭经济困难学生国家助学金结转资金</t>
  </si>
  <si>
    <t>530112261100005346353</t>
  </si>
  <si>
    <t>昆财教〔2025〕174号市级中职家庭经济困难学生国家助学金结转资金</t>
  </si>
  <si>
    <t>530112261100005447662</t>
  </si>
  <si>
    <t>西山区义务教育阶段学校建设项目资金</t>
  </si>
  <si>
    <t>30901</t>
  </si>
  <si>
    <t>房屋建筑物购建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</si>
  <si>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</si>
  <si>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</si>
  <si>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</si>
  <si>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</si>
  <si>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</si>
  <si>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</si>
  <si>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</si>
  <si>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</si>
  <si>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</si>
  <si>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</si>
  <si>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</si>
  <si>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</si>
  <si>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普通高中免学杂费按照《昆明市普通高中家庭经济困难学生资助实施方案》相关要求，根据学校办学等级确定资助标准，资助符合条件的普通高中在籍在校的家庭经济困难学生。						
</t>
  </si>
  <si>
    <t>产出指标</t>
  </si>
  <si>
    <t>数量指标</t>
  </si>
  <si>
    <t>资助对象人数（人次）</t>
  </si>
  <si>
    <t>=</t>
  </si>
  <si>
    <t>270</t>
  </si>
  <si>
    <t>人/人次</t>
  </si>
  <si>
    <t>定量指标</t>
  </si>
  <si>
    <t>反映应保尽保、应救尽救对象的人数（人次）情况。</t>
  </si>
  <si>
    <t>质量指标</t>
  </si>
  <si>
    <t>资助对象认定准确率</t>
  </si>
  <si>
    <t>100</t>
  </si>
  <si>
    <t>%</t>
  </si>
  <si>
    <t>反映救助对象认定的准确情况。
救助对象认定准确率=抽检符合标准的救助对象数/抽检实际救助对象数*100%</t>
  </si>
  <si>
    <t>时效指标</t>
  </si>
  <si>
    <t>资助发放及时率</t>
  </si>
  <si>
    <t>反映发放单位及时发放救助资金的情况。
救助发放及时率=时限内发放救助资金额/应发放救助资金额*100%</t>
  </si>
  <si>
    <t>效益指标</t>
  </si>
  <si>
    <t>社会效益</t>
  </si>
  <si>
    <t>政策知晓率</t>
  </si>
  <si>
    <t>&gt;=</t>
  </si>
  <si>
    <t>反映救助政策的宣传效果情况。
政策知晓率=调查中救助政策知晓人数/调查总人数*100%</t>
  </si>
  <si>
    <t>满意度指标</t>
  </si>
  <si>
    <t>服务对象满意度</t>
  </si>
  <si>
    <t>资助对象满意度</t>
  </si>
  <si>
    <t>95</t>
  </si>
  <si>
    <t>反映获救助对象的满意程度。
救助对象满意度=调查中满意和较满意的获救助人员数/调查总人数*100%</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</si>
  <si>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参照当地同类型公办幼儿园免除水平，相应减免保育教育费。免保育教育费标准按照云南省县级以上地方人民政府及其教育、价格主管部门批准的公办幼儿园保育教育费收费标准（不含伙食费、住宿费、杂费等）执行。</t>
  </si>
  <si>
    <t>幼儿园学前一年在园儿童数免除率</t>
  </si>
  <si>
    <t>免保育教育费资金使用合规程度</t>
  </si>
  <si>
    <t>补助资金到位及时率</t>
  </si>
  <si>
    <t>学前三年毛入园率</t>
  </si>
  <si>
    <t>&gt;</t>
  </si>
  <si>
    <t>学生家长满意度</t>
  </si>
  <si>
    <t>90</t>
  </si>
  <si>
    <t>完成得分</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</si>
  <si>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</si>
  <si>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561</t>
  </si>
  <si>
    <t>救助发放及时率</t>
  </si>
  <si>
    <t>救助对象满意度</t>
  </si>
  <si>
    <t>根据《昆明市教育体育局关于做好2024年春季学期义务教育家庭经济困难学生生活补助工作的通知》要求，从2024年春季学期起，提高义务教育家庭经济困难寄宿生生活补助国家基础标准，年生均小学由1000元提高到1250元，初中由1250元提高到1500元；义务教育家庭经济困难非寄宿生生活补助标准继续按寄宿生生活补助国家基础标准的50%核定，即年生均小学为625元、初中为750元。即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的比率资助义务教育阶段在籍在校的家庭经济困难学生。</t>
  </si>
  <si>
    <t>小学寄宿制资助人数</t>
  </si>
  <si>
    <t>733</t>
  </si>
  <si>
    <t>人</t>
  </si>
  <si>
    <t>家庭经济困难学生应助尽助，家庭经济困难寄宿生小学1250元/生/学年、初中1500元/生/学年；家庭经济困难非寄宿生小学625元/生/学年、初中750元/生/学年。所需资金由中央、省级、市级和县区共同承担，其中中央承担50%、省级承担10%、市级承担8%、区级承担32%。</t>
  </si>
  <si>
    <t>小学非寄宿制资助人数</t>
  </si>
  <si>
    <t>2432</t>
  </si>
  <si>
    <t>初中寄宿制资助人数</t>
  </si>
  <si>
    <t>1065</t>
  </si>
  <si>
    <t>初中非寄宿制资助人数</t>
  </si>
  <si>
    <t>750</t>
  </si>
  <si>
    <t>家庭经济困难学生资助率</t>
  </si>
  <si>
    <t>根据政策要求，家庭经济困难学生资助率达到100%</t>
  </si>
  <si>
    <t>补助资金当年到位率</t>
  </si>
  <si>
    <t>发放及时率在时限内发放资金/应发放资金*100%</t>
  </si>
  <si>
    <t>补助对象政策的知晓度</t>
  </si>
  <si>
    <t>保障补助对象政策的知晓度100%</t>
  </si>
  <si>
    <t>家长和受助学生满意度</t>
  </si>
  <si>
    <t>资助对象的满意程度高，切实落实资助政策</t>
  </si>
  <si>
    <t>成本指标</t>
  </si>
  <si>
    <t>经济成本指标</t>
  </si>
  <si>
    <t>寄宿小学1250元，初中1500元；非寄宿小学625元，初中750元</t>
  </si>
  <si>
    <t>元/生·年</t>
  </si>
  <si>
    <t>家庭经济困难寄宿生小学1250元/生/学年、初中1500元/生/学年；家庭经济困难非寄宿生小学625元/生/学年、初中750元/生/学年。</t>
  </si>
  <si>
    <t>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</si>
  <si>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补助人数覆盖率</t>
  </si>
  <si>
    <t>补助人数</t>
  </si>
  <si>
    <t>补助人数*6000*12.8%</t>
  </si>
  <si>
    <t>补助标准达标率</t>
  </si>
  <si>
    <t>补助资金到位率</t>
  </si>
  <si>
    <t>完成时间</t>
  </si>
  <si>
    <t>2026年11月</t>
  </si>
  <si>
    <t>月</t>
  </si>
  <si>
    <t>按时间完成</t>
  </si>
  <si>
    <t>残疾儿童入学率</t>
  </si>
  <si>
    <t>可持续影响</t>
  </si>
  <si>
    <t>残疾儿童义务教育年限</t>
  </si>
  <si>
    <t>9</t>
  </si>
  <si>
    <t>年</t>
  </si>
  <si>
    <t>学生满意度</t>
  </si>
  <si>
    <t>家长满意度</t>
  </si>
  <si>
    <t>资金使用额</t>
  </si>
  <si>
    <t>&lt;=</t>
  </si>
  <si>
    <t>8000</t>
  </si>
  <si>
    <t>元</t>
  </si>
  <si>
    <t>2025年度，在碧鸡、海口、团结地区的15所学校实施农村义务教育学生营养改善计划，预计受益学生人数9000人。以全国营养改善计划管理信息系统中实际享受营养改善计划政策的学生人数为依据，按时、足额下达农村义务教育营养改善计划地方试点县资金。《昆明市财政局 昆明市教育体育局关于贯彻落实《云南省农村义务教育学生营养改善计划膳食补助资金管理办法》的通知》（昆财教〔2025〕24号）等文件要求，农村义务教育营养改善计划地方试点县拨款标准按照每生每天5元标准执行，资金全部由财政资金承担，确保我区农村地区义务教育阶段在校学生全部纳入政策实施范围，持续改善我区农村义务教育阶段学生营养状况，不断提高农村学生健康水平。</t>
  </si>
  <si>
    <t>9000</t>
  </si>
  <si>
    <t>农村义务教育阶段学生应助尽助</t>
  </si>
  <si>
    <t>在时限内发放资金/应发放资金*100%</t>
  </si>
  <si>
    <t>2025年度工作实施时间</t>
  </si>
  <si>
    <t>1.0</t>
  </si>
  <si>
    <t>实施时间足够一年</t>
  </si>
  <si>
    <t>补助对象对政策的知晓率</t>
  </si>
  <si>
    <t>元/人/天</t>
  </si>
  <si>
    <t>按每生每天5元标准，按200天计算。</t>
  </si>
  <si>
    <t>学前教育家庭经济困难学生补助项目由西山区学生资助管理中心根据《昆明市教体局等八部门关于印发《昆明市家庭经济困难学生认定办法（修订）》的通知（昆教规[2022〕2号）及《昆明市财政局 昆明市教育体育局关于下达2025年学前教育幼儿资助中央补助资金的通知（昆财教[2025〕122号）文件精神，以300元/生.学年的标准，对度假区民办幼儿园2026学年学前教育阶段家庭经济困难儿童进行资助，其中，区级资金占比为资助总金额的12.8%。</t>
  </si>
  <si>
    <t>300</t>
  </si>
  <si>
    <t>根据全国学生资助管理信息系统内提供“重点保障人群情况查询”确定资助名单，保障符合资助条件的学生全覆盖，切实落实资助政策。</t>
  </si>
  <si>
    <t>补助资金是否及时到位</t>
  </si>
  <si>
    <t>资助政策宣传到位，切实落实资助政策。</t>
  </si>
  <si>
    <t>资金保障</t>
  </si>
  <si>
    <t>元/学年</t>
  </si>
  <si>
    <t>1.严格执行中央、省级、市级资助文件精神，应助尽助，精准资助。                  2、所需资金按中央资金80%、省级资金4%、市级资金3.2%、区级资金12.8%d比例配备到位。                                                               
3.资助资金分春秋两个学期录入国网系统，发放到位、及时。</t>
  </si>
  <si>
    <t>社会成本指标</t>
  </si>
  <si>
    <t>工作保障</t>
  </si>
  <si>
    <t>定性指标</t>
  </si>
  <si>
    <t>1、保障区级、校级有专门部门和专门人员负责资助工作。                          2.加强资助业务培训，保障资助工作正常开展，不出现工作失误。</t>
  </si>
  <si>
    <t>生态环境成本指标</t>
  </si>
  <si>
    <t>环境保障</t>
  </si>
  <si>
    <t>工作会议、学生表彰及各类资助活动场所安全，注重环境保护。</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</si>
  <si>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</si>
  <si>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</si>
  <si>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</si>
  <si>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</si>
  <si>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</si>
  <si>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</si>
  <si>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</si>
  <si>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补助范围占在校学生数比例</t>
  </si>
  <si>
    <t>完成年限</t>
  </si>
  <si>
    <t>2024</t>
  </si>
  <si>
    <t>九年义务教育巩固率</t>
  </si>
  <si>
    <t>义务教育免费年限</t>
  </si>
  <si>
    <t>资金使用情况</t>
  </si>
  <si>
    <t>1600</t>
  </si>
  <si>
    <t>万元</t>
  </si>
  <si>
    <t>94</t>
  </si>
  <si>
    <t>根据《昆明市普惠性民办幼儿园管理办法》文件精神，按照《昆明市财政局 昆明市教育体育局关于下达2024年学前教育普惠性民办幼儿园中央奖补资金的通知》（昆财教(2024〕158号）通知要求，经市人民政府批准，现已下达我区2024年学前教育普惠性民办幼儿园中央奖补资金共计320.64万元，用于普惠性民办幼儿园给予补助弥补普惠性幼儿园的公用经费，以减轻民办幼儿园的办园成本，减轻入园幼儿家长的经济负担，鼓励民办园积极创建为普惠性幼儿园。</t>
  </si>
  <si>
    <t>普惠性民办幼儿园数量</t>
  </si>
  <si>
    <t>81</t>
  </si>
  <si>
    <t>所</t>
  </si>
  <si>
    <t>昆明市财政局 昆明市教育体育局关于下达2024年学前教育普惠性民办幼儿园中央奖补资金的通知》（昆财教(2024〕158号）</t>
  </si>
  <si>
    <t>普惠性幼儿园在园人数</t>
  </si>
  <si>
    <t>16032</t>
  </si>
  <si>
    <t>按照2023年基础教育统计，普惠性幼儿园在园人数总和</t>
  </si>
  <si>
    <t>2024年12月底资金下达率</t>
  </si>
  <si>
    <t>100%</t>
  </si>
  <si>
    <t>普惠性民办幼儿园覆盖率</t>
  </si>
  <si>
    <t>提高</t>
  </si>
  <si>
    <t>较2023年覆盖率提高</t>
  </si>
  <si>
    <t>幼儿家长满意度</t>
  </si>
  <si>
    <t>《昆明市普惠性民办幼儿园管理办法》</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</si>
  <si>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16人、区级资金占比64%，进行资金测算，资助普通高中在籍在校的建档立卡家庭经济困难学生。</t>
  </si>
  <si>
    <t>资助对象人数</t>
  </si>
  <si>
    <t>16</t>
  </si>
  <si>
    <t>享受普通高中脱贫家庭学生生活费补助项目资助人数</t>
  </si>
  <si>
    <t>项目资助对象：1.脱贫不稳定家庭学生2.边缘易致贫家庭学生3.突发严重困难家庭学生，认定准确率100%。</t>
  </si>
  <si>
    <t>资助金发放及时率</t>
  </si>
  <si>
    <t xml:space="preserve">补助资金发放及时率
</t>
  </si>
  <si>
    <t>资助政策知晓率</t>
  </si>
  <si>
    <t>相关受益群体满意度</t>
  </si>
  <si>
    <t>资助标准</t>
  </si>
  <si>
    <t>2500</t>
  </si>
  <si>
    <t xml:space="preserve">资助标准为每生每年2500元
</t>
  </si>
  <si>
    <t>根据《昆明市教体局等八部门关于印发《昆明市家庭经济困难学生认定办法（修订）》的通知（昆教规[2022〕2号）、《昆明市财政局 昆明市教育体育局关于下达2025年学前教育幼儿资助中央补助资金的通知（昆财教[2025〕122号）文件精神，对西山区2026年民办园学前家庭经济困儿童按政策开展资助。</t>
  </si>
  <si>
    <t>3990</t>
  </si>
  <si>
    <t>及时发放资助资金</t>
  </si>
  <si>
    <t>安全保障</t>
  </si>
  <si>
    <t>1.工作会议、学生表彰及各类资助活动场所安全，注重环境保护。</t>
  </si>
  <si>
    <t>。特殊教育学校和随班就读残疾学生生均公用经费拨款标准按照7000元/生.年执行，确保特殊教育学校公用经费补助资金能够有效保障学校正常运转，不因资金短缺而影响学校正常的教育教学秩序，残疾学生入学率逐步提高。</t>
  </si>
  <si>
    <t>8</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</si>
  <si>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</si>
  <si>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273</t>
  </si>
  <si>
    <t>做好本部门人员、公用经费保障，按规定落实干部职工各项待遇，支持部门正常履职。</t>
  </si>
  <si>
    <t>反映自有资金工作经费保障部门（单位）正常服务学生人数情况。</t>
  </si>
  <si>
    <t>部门运转</t>
  </si>
  <si>
    <t>正常运转</t>
  </si>
  <si>
    <t>反映部门（单位）运转情况。</t>
  </si>
  <si>
    <t>社会公众满意度</t>
  </si>
  <si>
    <t>反映社会公众对部门（单位）履职情况的满意程度。</t>
  </si>
  <si>
    <t>单位成本</t>
  </si>
  <si>
    <t>4000000</t>
  </si>
  <si>
    <t>省教育厅教育督导室2026年对西山区人民政府履行教育职责进行督导评估工作推进。</t>
  </si>
  <si>
    <t>资料台账扫描、整理、归档</t>
  </si>
  <si>
    <t>份</t>
  </si>
  <si>
    <t>完成资料台账扫描、整理、归档</t>
  </si>
  <si>
    <t>工作材料印刷费、装订</t>
  </si>
  <si>
    <t>册</t>
  </si>
  <si>
    <t>完成工作材料印刷、装订</t>
  </si>
  <si>
    <t>督学公示牌、督学证制作</t>
  </si>
  <si>
    <t>200</t>
  </si>
  <si>
    <t>完成全区学校督学公示牌、督学证制作</t>
  </si>
  <si>
    <t>督导评估各项工作任务按时完成</t>
  </si>
  <si>
    <t>365</t>
  </si>
  <si>
    <t>日</t>
  </si>
  <si>
    <t>完成督导评估工作</t>
  </si>
  <si>
    <t>督导评估工作评估满意度情况</t>
  </si>
  <si>
    <t>20000</t>
  </si>
  <si>
    <t>70000</t>
  </si>
  <si>
    <t>完成工作材料印刷费、装订</t>
  </si>
  <si>
    <t>40000</t>
  </si>
  <si>
    <t>1.在习近平新时代中国特色社会主义思想指引下，统一意志、统一行动、步调一致向前进。开展2026年两新培训2次以上，开展相关调研工作5次以上，参观红色教育基地5次以上。
2.“两新”组织教育培训效果更加显著，广大党员理想信念进一步坚定、党性观念进一步增强、宗旨意识进一步强化、能力素质进一步提升、纪律作风进一步过硬、先锋模范作用进一步发挥。开展党员志愿服务5次以上，开展支部共建工作10次以上。
3.提高“两新”组织党建工作保障水平，不断扩大党的组织覆盖和工作覆盖。</t>
  </si>
  <si>
    <t>“两新”组织党建工作</t>
  </si>
  <si>
    <t>114800</t>
  </si>
  <si>
    <t>标准为党委10000元/个、党支部3000元/个。22个党支部。“两新”组织书记专项津贴，标准为100元/人·月，共22名身份为“两新”组织从业人员的党组织书记。</t>
  </si>
  <si>
    <t>“两新”组织党建工作完成率</t>
  </si>
  <si>
    <t>完成100%</t>
  </si>
  <si>
    <t>两新”组织书记专项津贴发放率</t>
  </si>
  <si>
    <t>12</t>
  </si>
  <si>
    <t>预计2026年12月底前完成</t>
  </si>
  <si>
    <t>两新”组织书记专项津贴</t>
  </si>
  <si>
    <t>经济效益</t>
  </si>
  <si>
    <t>提高“两新”组织党建工作保障水平，不断扩大党的组织覆盖率和工作覆盖率</t>
  </si>
  <si>
    <t>在“两新”党委的领导下不断扩大党的组织覆盖和工作覆盖。实现100%覆盖。</t>
  </si>
  <si>
    <t>提高“两新”组织党建工作保障水平，不断扩大党的组织覆盖和工作覆盖。</t>
  </si>
  <si>
    <t>提高“两新”组织党建工作保障水平，民办校园党组织发挥好战斗堡垒作用。</t>
  </si>
  <si>
    <t>不断扩大党的组织覆盖和工作覆盖，让160余名民办校园党员充分发挥先锋模范作用。</t>
  </si>
  <si>
    <t>全区两新党员</t>
  </si>
  <si>
    <t>教育培训效果更加显著，广大党员理想信念进一步坚定、党性观念进一步增强、宗旨意识进一步强化、能力素质进一步提升、纪律作风进一步过硬、先锋模范作用进一步发挥。</t>
  </si>
  <si>
    <t>支出工作经费</t>
  </si>
  <si>
    <t>严格按照预算执行</t>
  </si>
  <si>
    <t>做好经费保障，按规定落实资金用途，支持项目正常推进。</t>
  </si>
  <si>
    <t>服务学生</t>
  </si>
  <si>
    <t>705</t>
  </si>
  <si>
    <t>反映自有资金工作经费经费保障部门（单位）正常服务学生人数情况。</t>
  </si>
  <si>
    <t>500000</t>
  </si>
  <si>
    <t>实现城乡义务教育在更高层次的均衡发展，促进教育公平、提高教育质量，促进基本公共服务均等化，构建社会主义和谐社会，建设人力资源强国。</t>
  </si>
  <si>
    <t>小学阶段应补助人数</t>
  </si>
  <si>
    <t>3494</t>
  </si>
  <si>
    <t>教师培训费占学校年度公用经费的比例</t>
  </si>
  <si>
    <t>10</t>
  </si>
  <si>
    <t>2026.12</t>
  </si>
  <si>
    <t>根据资金到位情况及时进行拨付</t>
  </si>
  <si>
    <t>93</t>
  </si>
  <si>
    <t>33</t>
  </si>
  <si>
    <t xml:space="preserve">根据《财政部 教育部 人力资源和社会保障部关于调整高等教育阶段和高中阶段国家奖助学金的通知》（财教〔2024〕181号）要求，区级资金预算按照2300元/生·年平均资助标准、资助人数18人、区级资金占比12.8%，进行测算，资助普通高中在籍在校的家庭经济困难学生，根据全国学生资助管理信息系统内提供“重点保障人群情况查询”确定资助名单，保障符合资助条件学生全覆盖，切实落实资助政策。								</t>
  </si>
  <si>
    <t>国家助学金资助人数</t>
  </si>
  <si>
    <t>18</t>
  </si>
  <si>
    <t>享受国家助学金项目资助人数</t>
  </si>
  <si>
    <t>对普通高中家庭经济困难在校学生，尤其是“三类”农村低收入学生发放国家助学金，资助对象认定准确。</t>
  </si>
  <si>
    <t xml:space="preserve">资助资金发放及时率
</t>
  </si>
  <si>
    <t>2300</t>
  </si>
  <si>
    <t>资助平均标准为每生每年2300元</t>
  </si>
  <si>
    <t>依据西办通〔2023〕14号  区“两办”关于印发《中共昆明市西山区委、昆明市西山区人民政府法律顾问室工作规则（2023年修订稿）》的通知和西办通〔2023〕15号  区“两办”印发《关于公开选聘中共昆明市西山区委和昆明市西山区人民政府法律顾问及法律专家咨询委员会委员的工作方案》的通知，要求重点考核法治政府建设情况，主要包括政府职能履行、制度建设、行政决策、行政执法、行政权力监督、社会矛盾化解、依法行政能力提升、法治政府建设保障、政府法制宣传和研究等方面内容，考核对象是否按照《西山区2023年度法治建设成效考核实施细则》法律顾问工作情况总结报告。依据便笺（办）关于配合做好迎接全省2023年度政务公开考核工作的通知和西政办通〔2022〕76号 依据市级和区级各部门关于区教体局的宣传工作通知要求，为完成各种有关教育类的宣传工作，委托第三方托管微信工作号，完成宣传工作，申请宣传工作经费。依据西委办〔2022〕11号 中共昆明市西山区委办公室关于做好西山区2022年度档案接收移交工作的通知和便笺中共昆明市西山区委办公室转发《昆明市档案局关于规范购买档案社会化服务的通知》的通知，完成2026年教体局档案整理归档工作，做好移交准备，规范整理往年档案达到移交标准后按照流程向区档案馆提出移交计划函，待区档案馆审核后按批次有序进行移交，同时加强对涉密文档的管理工作。</t>
  </si>
  <si>
    <t>教育系统全区性大型工作委托律师事务所提供法律服务100件</t>
  </si>
  <si>
    <t>件</t>
  </si>
  <si>
    <t>完成教育系统全区性大型工作委托律师事务所提供法律服务</t>
  </si>
  <si>
    <t>西山教育托管微信公众号1个
空</t>
  </si>
  <si>
    <t>个</t>
  </si>
  <si>
    <t>完成西山教育微信公众号托管服务1个，完成西山教育微信公众号托管服务1个，包括公众哈运营维护、微信短视频运营维护、媒体宣传。</t>
  </si>
  <si>
    <t>委托档案整理工作1件</t>
  </si>
  <si>
    <t>卷</t>
  </si>
  <si>
    <t>委托完成档案整理工作</t>
  </si>
  <si>
    <t>完成微信公众号管理工作</t>
  </si>
  <si>
    <t>次/天</t>
  </si>
  <si>
    <t>完成教育宣传工作</t>
  </si>
  <si>
    <t>委托完成新闻媒体宣传报道3件</t>
  </si>
  <si>
    <t>完成档案整理工作</t>
  </si>
  <si>
    <t>委托完成档案整理工作100件</t>
  </si>
  <si>
    <t>法律顾问聘用 时间</t>
  </si>
  <si>
    <t>2026年1月-12月</t>
  </si>
  <si>
    <t>完成教育系统全区性大型工作委托律师事务所提供法律服务100件。</t>
  </si>
  <si>
    <t>微信公众号托管时间</t>
  </si>
  <si>
    <t>完成西山教育微信公众号托管服务1个，包括公众哈运营维护、微信短视频运营维护、媒体宣传。</t>
  </si>
  <si>
    <t>新闻媒体宣传报道时间</t>
  </si>
  <si>
    <t>委托完成新闻媒体宣传报道要求</t>
  </si>
  <si>
    <t>完成档案整理 时间</t>
  </si>
  <si>
    <t>委托完成档案整理工作，以及包括购物买保密所需的保密柜</t>
  </si>
  <si>
    <t>通过委托第三方机构办理专项法律工作，提高了政府部门依法行政的能力，增强了政府部门的公信力。</t>
  </si>
  <si>
    <t>完成教育系统全区性大型工作委托律师事务所提供法律服务100件</t>
  </si>
  <si>
    <t>通过微信公众号，加大教育宣传力度，让人民群众了解教育方针、政策，办好人民满意的教育。</t>
  </si>
  <si>
    <t>通过依法行政，建立健全教育相关工作制度，保障工作的延续性和长效性。</t>
  </si>
  <si>
    <t>内部职工满意率</t>
  </si>
  <si>
    <t>努力协调工作，让内部职工满意</t>
  </si>
  <si>
    <t>公众满意率</t>
  </si>
  <si>
    <t>分</t>
  </si>
  <si>
    <t>成本支出</t>
  </si>
  <si>
    <t>1,035,775.00</t>
  </si>
  <si>
    <t>按照法律服务、档案整理、微信宣传等工作开展，严格在预算范围</t>
  </si>
  <si>
    <t>工资福利发放人数</t>
  </si>
  <si>
    <t>21</t>
  </si>
  <si>
    <t>反映部门（单位）实际发放事业编制人员数量。工资福利包括：事业人员工资、社会保险、住房公积金、职业年金等。</t>
  </si>
  <si>
    <t>单位人员满意度</t>
  </si>
  <si>
    <t>反映部门（单位）人员对工资福利发放的满意程度。</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</si>
  <si>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</si>
  <si>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为确保2026年国家义务教育质量监测在我区的顺利实施，我区将有14所小学、10所初中被随机抽样作为2026年全国义务教育质量监测样本校，每个样本校原则上抽取30名学生。2026年义务教育阶段学校的四年级和八年级学生（不含特教学校学生）；样本校校长及2026年四年级和八年级班主任及监测学科相关教师；2026年国家义务教育质量监测内容和时间待教育部国家基础教育质量监测中心通知。</t>
  </si>
  <si>
    <t>1、参加国家义务教育质量监测学校数</t>
  </si>
  <si>
    <t>24</t>
  </si>
  <si>
    <t>2026年12月底前完成西山区义务教育阶段质量监测抽测点监测工作。</t>
  </si>
  <si>
    <t>2、国家义务教育质量监测参测师生人数</t>
  </si>
  <si>
    <t>720</t>
  </si>
  <si>
    <t>2026年12月底前完成西山区义务教育阶段质量监测区级培训工作。</t>
  </si>
  <si>
    <t>完成西山区义务教育阶段质量监测抽测点监测工作。</t>
  </si>
  <si>
    <t>2026年12月底前完成西山区2024年义务教育阶段质量监测抽测点监测工作</t>
  </si>
  <si>
    <t>2026年12月底前完成西山区2026年义务教育阶段质量监测抽测点监测工作</t>
  </si>
  <si>
    <t>为保证我区义务教育质量监测的权威和信誉，促进完成我区2025年义务教育质量监测工作发展，提高我区义务教育质量，保障我区教育事业科学发展。</t>
  </si>
  <si>
    <t>2026年12月底前完成西山区2025年义务教育阶段质量监测抽测点监测工作</t>
  </si>
  <si>
    <t>为保证我区义务教育质量监测的权威和信誉，促进我区义务教育质量监测工作发展，提高我区义务教育质量，保障我区教育事业科学发展。</t>
  </si>
  <si>
    <t>监测点学校和学生满意度95%以上</t>
  </si>
  <si>
    <t>95%</t>
  </si>
  <si>
    <t>1.购买服务费是参加国家义务教育质量监测购买服务费用，费用为每县每年150000元。</t>
  </si>
  <si>
    <t>150000</t>
  </si>
  <si>
    <t>2.相关学校监测文具用品费用</t>
  </si>
  <si>
    <t>24000</t>
  </si>
  <si>
    <t>3.监测工作人员培训资料、工作牌、工作用品费用</t>
  </si>
  <si>
    <t>30000</t>
  </si>
  <si>
    <t>4.监测结束后，需将所有监测工具通过机要邮政邮寄到教育部国家基础教育质量监测中心邮寄费</t>
  </si>
  <si>
    <t>4000</t>
  </si>
  <si>
    <t xml:space="preserve">昆明市考入全日制普通高校贫困新生政府资助项目按照《昆明市财政局 昆明市教育体育局关于下达2025年昆明市考入全日制普通高等院校贫困新生政府资助补助资金的通知》（昆财教〔2025〕128 号）的相关要求，按照省内1500元/生、省外2000元/生的资助标准，资助昆明市考入全日制普通高校贫困新生。						
</t>
  </si>
  <si>
    <t>98</t>
  </si>
  <si>
    <t>对象认定准确率</t>
  </si>
  <si>
    <t>237</t>
  </si>
  <si>
    <t>中等职业教育免学费补助，确保应助尽助，确保及时发放。</t>
  </si>
  <si>
    <t>补助对象准确率</t>
  </si>
  <si>
    <t>反映补助对象符合国家相关规定情况。补助对象准确率=符合补助政策的学生数/补助学生总数*100%</t>
  </si>
  <si>
    <t>家庭经济困难学生覆盖率</t>
  </si>
  <si>
    <t>反映项目实施对符合政策学生的覆盖情况。家庭经济困难学生覆盖率=实际免学费学生人数/符合政策的家庭经济困难学生人数*100%</t>
  </si>
  <si>
    <t>学生学业完成率</t>
  </si>
  <si>
    <t>学生学业完成率=学生毕业人数/该届学生入学人数*100%</t>
  </si>
  <si>
    <t>受益学生满意度</t>
  </si>
  <si>
    <t>85</t>
  </si>
  <si>
    <t>反映受益学生对项目实施的过程、效果的满意程度。</t>
  </si>
  <si>
    <t>完成西山区中小学幼儿园布局专项规划服务</t>
  </si>
  <si>
    <t>完成数量</t>
  </si>
  <si>
    <t>一</t>
  </si>
  <si>
    <t>是否完成中小学幼儿园布局专项规划文本，文本是否通过专家评审</t>
  </si>
  <si>
    <t>完成时限</t>
  </si>
  <si>
    <t>60</t>
  </si>
  <si>
    <t xml:space="preserve">是否在合同约定期内完成
</t>
  </si>
  <si>
    <t>满意度</t>
  </si>
  <si>
    <t>成果材料是否符合国家现行规范，是否达标</t>
  </si>
  <si>
    <t xml:space="preserve">普通高中脱贫家庭子女生活费补助项目按照《昆明市普通高中家庭经济困难学生资助实施方案》的相关要求，按照1250元/学期的资助标准，资助普通高中在籍在校的符合资助条件的家庭经济困难学生。						
</t>
  </si>
  <si>
    <t>32</t>
  </si>
  <si>
    <t>5939</t>
  </si>
  <si>
    <t>55</t>
  </si>
  <si>
    <t>2026年计划完成下属75家学校的决算、财报工作，完成290家各级各类学校的教育经费统计工作，完成2025年离任的校级干部离任审计工作及2026年膳食经费审计工作。</t>
  </si>
  <si>
    <t>资金监管学校</t>
  </si>
  <si>
    <t>75</t>
  </si>
  <si>
    <t>资金监管学校数量</t>
  </si>
  <si>
    <t>项目完成率</t>
  </si>
  <si>
    <t>项目完成率。</t>
  </si>
  <si>
    <t>项目完成时间</t>
  </si>
  <si>
    <t>2026年12月</t>
  </si>
  <si>
    <t>提高财政资金的使用效率</t>
  </si>
  <si>
    <t>财政资金监管率</t>
  </si>
  <si>
    <t>生态效益</t>
  </si>
  <si>
    <t>纸张节约率</t>
  </si>
  <si>
    <t>50</t>
  </si>
  <si>
    <t>促进教育系统财务工作长期有序发展</t>
  </si>
  <si>
    <t>学校满意率</t>
  </si>
  <si>
    <t>审计专项经费</t>
  </si>
  <si>
    <t>420000</t>
  </si>
  <si>
    <t>审计专项经费测算金额。</t>
  </si>
  <si>
    <t>教育系统财务费用</t>
  </si>
  <si>
    <t>280000</t>
  </si>
  <si>
    <t>教育系统财务费用测算金额。</t>
  </si>
  <si>
    <t>为切实有效教育矫正我区有严重不良行为的未成年人，落实《中华人民共和国未成年人保护法》《中华人民共和国预防未成年人犯罪法》《中共中央办公厅 国务院办公厅印发&lt;关于加强专门学校建设和专门教育工作的意见》《国务院办公厅关于转发教育部等单位&lt;专门学校建设和专门教育实施办法（试行）的通知》的相关要求，根据《昆明市教育体育局 昆明市公安局关于印发昆明市专门学校送教实施意见（试行）的通知方案》《关于明确送生至昆明市专门学校有关事项的通知》（征求意见稿）等文件要求，在我区未建设专门学校的情况下，将符合条件的未成年人按照程序送至昆明市金殿中学等专门学校接受专门教育，实现符合条件未成年人资助全覆盖，做好2026年送教生经费保障，确保送教工作规范有序开展。</t>
  </si>
  <si>
    <t>学校受益数</t>
  </si>
  <si>
    <t>86</t>
  </si>
  <si>
    <t>接收专门教育矫治的学校数</t>
  </si>
  <si>
    <t>受教未成年人数</t>
  </si>
  <si>
    <t>80</t>
  </si>
  <si>
    <t>接受专门教育矫治的未成年人人数。</t>
  </si>
  <si>
    <t>资助政策覆盖率</t>
  </si>
  <si>
    <t>符合条件学生享受资助的比例。</t>
  </si>
  <si>
    <t>2026</t>
  </si>
  <si>
    <t>资金拨付是否在规定时限内完成。</t>
  </si>
  <si>
    <t>矫治有效率</t>
  </si>
  <si>
    <t>稳步提升</t>
  </si>
  <si>
    <t>人次</t>
  </si>
  <si>
    <t>专门教育矫治后行为改善人数。</t>
  </si>
  <si>
    <t>综合满意度</t>
  </si>
  <si>
    <t>&lt;</t>
  </si>
  <si>
    <t>未成年人及家长对项目实施的满意程度。</t>
  </si>
  <si>
    <t>总成本控制</t>
  </si>
  <si>
    <t>1,008,000.00</t>
  </si>
  <si>
    <t>年度项目实际支出是否超预算。</t>
  </si>
  <si>
    <t>为贯彻落实《中共中央国务院关于加强青少年体育增强青少年体质的意见》，为了云南省体育中考新政100分，昆明市教体局每年年度对区教体年终目标考核工作，需要开展各单项运动会，组织全区中小学生参加篮球、足球、网球、乒乓球、围棋、游泳、击剑、田径、啦啦操比赛。选拔优秀队员参加上级篮球、足球、网球、乒乓球、围棋、游泳、击剑、田径、啦啦操比赛。通过比赛，营造浓厚的校园体育氛围，每天锻炼不少于一小时。组队参加省市举办的各类老年人文体健身活动和比赛；举办老年人各类文体项目骨干培训班；组织老年文体骨干参加省市举办的各类老年人培训班；指导各街道老体协开展老年文体健身活动。建设基层基础体育设施，维修损坏体育设施。</t>
  </si>
  <si>
    <t>组队参加或举办学生体育比赛数量</t>
  </si>
  <si>
    <t>15</t>
  </si>
  <si>
    <t>场</t>
  </si>
  <si>
    <t>组队参加昆明市中小学生网球锦标赛5万，组队参加昆明市中小学生田径运动会10万；组织举办昆明市西山区中小学校阳光大课间比赛3万、中小学生游泳比赛7万、中小学生网球比赛5万、中小学生田径运动会12万、中小学生篮球比赛12万、中小学生武术比赛5万、中小学生击剑比赛7万、中小学生射箭比赛4.5万、中小学生射击比赛4.5万、中小学生足球联赛12万、中小学生乒乓球比赛5万、中小学生健美操比赛5万、幼儿体育嘉年</t>
  </si>
  <si>
    <t>群众体育工作项目数量</t>
  </si>
  <si>
    <t>1.昆明市西山区三级社会体育指导员培训工作经费；2.组队参加市级社会体育指导员比赛工作经费；3.组队参加市级广播体操比赛工作经费；4.国民体质监测专项资金；5.西山区老年体育专项经费；6.西山区全民健身及各项群众体育活动经费</t>
  </si>
  <si>
    <t>验收合格率</t>
  </si>
  <si>
    <t>项目验收合格率</t>
  </si>
  <si>
    <t>项目完成时限</t>
  </si>
  <si>
    <t>2026年12月31日</t>
  </si>
  <si>
    <t>项目可持续影响力</t>
  </si>
  <si>
    <t>显著</t>
  </si>
  <si>
    <t>满意度大于等于95%</t>
  </si>
  <si>
    <t>西山区学校体育工作经费</t>
  </si>
  <si>
    <t>150</t>
  </si>
  <si>
    <t>西山区群众体育工作经费</t>
  </si>
  <si>
    <t>120</t>
  </si>
  <si>
    <t>西山区基层体育基础设施建设经费</t>
  </si>
  <si>
    <t>52</t>
  </si>
  <si>
    <t xml:space="preserve">国家助学贷款奖补资金项目按照《昆明市财政局 昆明市教育体育局 昆明市人力资源和社会保障局关于下达2025年第二批中央和省级学生资助资金的通知》（昆财教〔2025〕171号 ）文件要求开展，资助标准按照上级文件要求确定。						
</t>
  </si>
  <si>
    <t>30</t>
  </si>
  <si>
    <t>为促进教育公平和优质均衡，落实义务教育招生制度改革，保障适龄儿童入学权利，推进控辍保学工作，切实提高政治站位，牢固树立“四个意识”，按照“市级统筹、以县为主、区域联动、体现公平”的工作原则，义务教育阶段实施“免试、就近或相对就近入学”的政策，结合实际制定工作方案，积极稳妥完成义务教育阶段招生入学工作。严格贯彻落实教育部新颁布的《教育统计管理规定》，保证教育事业统计的真实性和有效性，高标准做好西山区2026年教育事业统计工作，发挥教育事业统计的服务功能，为教育事业决策提供决策咨询。</t>
  </si>
  <si>
    <t>1.义务教育招生人数</t>
  </si>
  <si>
    <t>2025年义务教育招生人数为21400人；2026年预计增加入学人数2000人左右。</t>
  </si>
  <si>
    <t>2.教育事业统计学校数</t>
  </si>
  <si>
    <t>需要配齐教育统计设备、档案整理工作，按市局统计工作要求，数据系统需要更换统计电脑等相关设备。新审批和设立学校和培训机构近100所将列入2026年教育事业统计。</t>
  </si>
  <si>
    <t>适龄儿童入学率</t>
  </si>
  <si>
    <t>义务教育招生、控辍保学、统计专项工作</t>
  </si>
  <si>
    <t>义务教育阶段招生时间</t>
  </si>
  <si>
    <t>2026年8月</t>
  </si>
  <si>
    <t>西山区义务教育招生和控辍保学、统计专项工作包括制定小学一年级招生工作计划并进行宣传；小学一年级招生网络预登记，春季学期控辍保学数据统计：小学一年级招生现场确认；小学一年级招生分配，发放录取通知书；制定初中一年级招生计划；初中一年级招生建档、学籍审核和个别生报名；制定幼儿园招生工作计划；初中一年级招生分配，发放录取通知书。当年义务教育招生工作总结和收尾工作。秋季学期控辍保学数据统计和安排。</t>
  </si>
  <si>
    <t>教育事业统计时间</t>
  </si>
  <si>
    <t>2025年12月完成教育事业统计专项工作，时间及进度安排：1-2月，完成上一学年教育统计的总结工作9-12月，安排当年教育事业统计工作、成立工作专班、审核数据汇总并上报。</t>
  </si>
  <si>
    <t>把促进公平作为教育发展的基本政策，把提高质量作为教育发展的核心任务，促进教育发展速度、结构、质量、效益有机统一，协调发展。发挥教育事业统计的服务功能，为教育事业决策提供决策咨询。</t>
  </si>
  <si>
    <t>完成义务教育招生、控辍保学、统计专项工作，保障教育公平和适龄儿童入学权利。</t>
  </si>
  <si>
    <t>义务教育招生、控辍保学保障适龄儿童接受义务教育，保障教育公平和适龄儿童入学权利。统计专项工作为教育发展决策提供依据。</t>
  </si>
  <si>
    <t>家长学生学校满意度95%以上</t>
  </si>
  <si>
    <t>家长学生满意</t>
  </si>
  <si>
    <t>招生统计工作中产生的费用</t>
  </si>
  <si>
    <t>140000</t>
  </si>
  <si>
    <t>保证招生统计工作正常开展</t>
  </si>
  <si>
    <t>目标1：统筹安排中央补助资金和地方应分担资金，完善转移支付等制度，确保中等职业教育学生资助补助资金落实到位。  
目标2：健全中等职业学校经费预决算制度，加强资金的科学化精细化管理，确保资金使用规范、安全和有效。
目标3：确保每一位符合条件的学生都能按时领取助学金。</t>
  </si>
  <si>
    <t>受助学生覆盖率</t>
  </si>
  <si>
    <t>助学金应助尽助人数覆盖率。满分10分，应助尽助率未完成1百分点扣1分，扣完为止。受助学生2136人，年生均2000元，共6304000元，区级分担12.8%806912元。资金拨付根据中央省市资金文件按时按量配套区级资金和拨付资金，根据受助名单按学期打卡发放，上半年6月发放，下半年12月发放。</t>
  </si>
  <si>
    <t>受助人数</t>
  </si>
  <si>
    <t>2136</t>
  </si>
  <si>
    <t>助学金应助尽助人数。满分10分，应助尽助未完成1人扣0.5分，扣完为止。</t>
  </si>
  <si>
    <t>学业完成率</t>
  </si>
  <si>
    <t>满分10分，因贫困辍学率每个百分点扣1分，扣完为止，促进学生学业完成率</t>
  </si>
  <si>
    <t>资金拨付发放及时率</t>
  </si>
  <si>
    <t>按时拨付发放资金。满分10分，未按标准拨付得0分。</t>
  </si>
  <si>
    <t>2024年12月底</t>
  </si>
  <si>
    <t>2024年6月发放春季学期，2024年12月发放秋季学期，满分10分，未按标准拨付得0分。</t>
  </si>
  <si>
    <t>家庭经济贫困学生资金覆盖率</t>
  </si>
  <si>
    <t>家庭经济困难补助应助尽助人数覆盖率。满分10分，应助尽助率未完成1百分点扣1分，扣完为止。</t>
  </si>
  <si>
    <t>教育发展可持续性</t>
  </si>
  <si>
    <t>满分10分，资助促进中职教育持续发展， 学生毕业率达100%，未完成1个百分点扣1分，扣完为止。国家大力发展职业教育，中央实施中等职业教育助学金制度，年生均2000元。确保中职学校学生完成学业，为社会经济发展培养大量应用型技术技能人才。</t>
  </si>
  <si>
    <t>社会公众或服务对象满意度</t>
  </si>
  <si>
    <t>满分10分，未完成1个百分点扣1分，扣完为止。国家大力发展职业教育，中央实施中等职业教育助学金制度，年生均2000元。确保中职学校学生完成学业，为社会经济发展培养大量应用型技术技能人才。</t>
  </si>
  <si>
    <t xml:space="preserve">根据《云南省财政厅 云南省教育厅 云南省人力资源和社会保障局转发&lt;财政部 教育部 人力资源和社会保障部关于调整高等教育阶段和高中阶段国家奖助学金的通知&gt;的通知》（云财教〔2024〕310号）开展，按照一等1400元/学期、二等900元/学期的资助标准，资助普通高中在籍在校的家庭经济困难学生，根据全国学生资助管理信息系统内提供“重点保障人群情况查询”确定资助名单，保障符合资助条件学生全覆盖，切实落实资助政策。									</t>
  </si>
  <si>
    <t>目标1：统筹安排中央补助资金和地方应分担资金，完善转移支付等制度，确保中等职业教育学生资助补助资金落实到位。  
目标2：及时拨付资金，确保学校正常运转、按时退还学费和助学金按时发放。
目标3：健全中等职业学校经费预决算制度，加强资金的科学化精细化管理，确保资金使用规范、安全和有效。
目标4：确保每一位符合条件的学生都能享受免学费补助。</t>
  </si>
  <si>
    <t>免学费人数覆盖率</t>
  </si>
  <si>
    <t>满分10分，应助尽助率未完成1百分点扣1分，扣完为止。</t>
  </si>
  <si>
    <t>免学费人数</t>
  </si>
  <si>
    <t>3970</t>
  </si>
  <si>
    <t>满分10分，应助尽助人数未完成1人扣0.1分，扣完为止。</t>
  </si>
  <si>
    <t>满分10分，因贫困辍学率每个百分点扣1分，扣完为止。</t>
  </si>
  <si>
    <t>按时拨付发放资金满分10分，每拖延1月发放扣1分，扣完为止。</t>
  </si>
  <si>
    <t>资金拨付时间</t>
  </si>
  <si>
    <t>2026年12月底</t>
  </si>
  <si>
    <t>按时拨付发放资金满分10分，每拖延1月发放扣1分，扣完为止。春季学期6月发放，秋季学期12发放。</t>
  </si>
  <si>
    <t>家庭经济困难免学费补助应助尽助人数覆盖率满分10分，应助尽助率未完成1百分点扣1分，扣完为止。</t>
  </si>
  <si>
    <t>推进教育可持续发展满分10分，资助促进中职教育持续发展， 学生毕业率达100%，未完成1个百分点扣1分，扣完为止。</t>
  </si>
  <si>
    <t>社会公众或服务对象满意度满分10分，未完成1个百分点扣1分，扣完为止</t>
  </si>
  <si>
    <t>西山区教育系统2019—2023年期间未完成决算审计的16个基本建设项目，具体包括：西山区侨光小学排危新建项目、西山区书林二小排危改造建设项目、西山区德亨学校改扩建工程、西山区城中村改造3号片区配套21班幼儿园建设项目（西二幼）、西山城中村26号片区配套学校建设项目（书林二小福海校区）、西山区城中村改造35号片区配套18班幼儿园（西七幼）、2019年加固项目（棕树营、福海中学、龙潭中心）、西山区南坝中心学校排危新建项目、昆明市第一中学西山学校新建学生生活服务中心（新建食堂建设项目）、西山区第一中学普通高中强基提质及排危改造项目（二期）、西山区第一中学学生宿舍加固项目、西山区草海万达配套完全中学建设项目（华东师范大学昆明实验学校）、西山区第一幼儿园新园提升改造项目、团结民族中学教师宿舍排危加固项目、西山区老昆三中C级校舍加固项目、2023—2024年度零星修缮项目，完成16个基本建设项目决算审计工作，并出具决算审计报告</t>
  </si>
  <si>
    <t>审计报告数量</t>
  </si>
  <si>
    <t>形成最终审计报告个数。</t>
  </si>
  <si>
    <t>成果转化率</t>
  </si>
  <si>
    <t>反映研究成果转化情况。
成果转化率=形成正式文件或咨询成果数量/研究报告总数量。</t>
  </si>
  <si>
    <t>2026年3月31日前完成6个项目的决算审计工作，2026年6月前完成7个项目的决算审计工作，2026年9月1日前完成3个项目的决算审计工作</t>
  </si>
  <si>
    <t>审计成果采纳率</t>
  </si>
  <si>
    <t>反映上报至省级部门的建议、意见被采纳的情况。
研究成果采纳率=上报至省级部门被其采纳的建议、意见条数/上报至省级部门的建议、意见数量*100%。</t>
  </si>
  <si>
    <t>反映服务对象对政策研究工作的整体满意情况。
服务对象满意度=（对政策研究工作的整体满意的人数/问卷调查人数）*100%</t>
  </si>
  <si>
    <t>质量与效益指标</t>
  </si>
  <si>
    <t>按完成合格的的决算审计报告核算</t>
  </si>
  <si>
    <t>下属各单位开始准备2026年校舍零星修缮项目计划</t>
  </si>
  <si>
    <t>主体工程完成率</t>
  </si>
  <si>
    <t>下属各单位校舍零星修缮是否完工</t>
  </si>
  <si>
    <t>工程数量</t>
  </si>
  <si>
    <t>申报学校数/完成数</t>
  </si>
  <si>
    <t>安全事故发生率</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</si>
  <si>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</si>
  <si>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</si>
  <si>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</si>
  <si>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</si>
  <si>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</si>
  <si>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</si>
  <si>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</si>
  <si>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</si>
  <si>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</si>
  <si>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</si>
  <si>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</si>
  <si>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</si>
  <si>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</si>
  <si>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是否按照要求进度进行支付</t>
  </si>
  <si>
    <t>未按照合同约定支付的扣10分</t>
  </si>
  <si>
    <t>依据昆证办【2010】219号、西政办通【2019】59号相关规定，现申请2026年西山区芳草地国际学校改扩建项目用地划拨经费，经费金额为14733585.85元。</t>
  </si>
  <si>
    <t>工程总量</t>
  </si>
  <si>
    <t>反映新建、改造、修缮工程量完成情况。</t>
  </si>
  <si>
    <t>反映工程设计实现的功能数量或工程的相对独立单元的数量。</t>
  </si>
  <si>
    <t>配套设施完成率</t>
  </si>
  <si>
    <t>反映配套设施完成情况。
配套设施完成率=（按计划完成配套设施的工程量/计划完成配套设施工程量）*100%。</t>
  </si>
  <si>
    <t>工期控制率</t>
  </si>
  <si>
    <t>反映工期控制情况。
工期控制率=实际工期/计划工期×100%。</t>
  </si>
  <si>
    <t>受益人群覆盖率</t>
  </si>
  <si>
    <t>反映项目设计受益人群或地区的实现情况。
受益人群覆盖率=（实际实现受益人群数/计划实现受益人群数）*100%</t>
  </si>
  <si>
    <t>70</t>
  </si>
  <si>
    <t>根据《昆明市教体局等八部门关于印发《昆明市家庭经济困难学生认定办法（修订）》的通知（昆教规[2022〕2号）、《昆明市财政局 昆明市教育体育局关于下达2025年学前教育幼儿资助中央补助资金的通知（昆财教[2025〕122号）文件精神，对西山区民办园2026年学前家庭经济困儿童按政策开展资助。</t>
  </si>
  <si>
    <t>资助政策延续稳定</t>
  </si>
  <si>
    <t>保障我区符合资助政策的家庭经济困难儿童能够按国家政策持续享受资助，资助政策持续稳定。</t>
  </si>
  <si>
    <t>资助政策宣传到位，切实落实资助政策，资助资金发放及时、足额。</t>
  </si>
  <si>
    <t>元/人</t>
  </si>
  <si>
    <t>分析十五五教育体育发展取得的成效、问题、不足，系统提出制约西山区教育高质量发展的因素，深入调研提出十五五期间西山区教育体育事业发展的总体目标，形成规划报告</t>
  </si>
  <si>
    <t>完成西山区教育体育发展规划</t>
  </si>
  <si>
    <t>西山区教育体育“十五五”发展规划报告一本</t>
  </si>
  <si>
    <t>按要求完成十五五规划报告</t>
  </si>
  <si>
    <t>完成教育体育发展总体规划报告</t>
  </si>
  <si>
    <t>提升西山区教育质量</t>
  </si>
  <si>
    <t>群众对西山区中小学高中满意度提高</t>
  </si>
  <si>
    <t>社会对西山区教育满意度</t>
  </si>
  <si>
    <t>适时开展西山区家长满意度测评</t>
  </si>
  <si>
    <t>102200</t>
  </si>
  <si>
    <t>初中阶段应补助人数</t>
  </si>
  <si>
    <t>3755</t>
  </si>
  <si>
    <t>初中阶段应补助人数*940*12.8%</t>
  </si>
  <si>
    <t>应补助寄宿生</t>
  </si>
  <si>
    <t>2000</t>
  </si>
  <si>
    <t>应补助人数*300*12.8%</t>
  </si>
  <si>
    <t>根据资金到位情况及时进行补助</t>
  </si>
  <si>
    <t>53</t>
  </si>
  <si>
    <t>在通过系统性、规范化的投入，优化人事管理流程，加强师资队伍建设，提升教育人才队伍整体素质与工作效能，为区域教育高质量发展提供坚实的人才保障和智力支持。</t>
  </si>
  <si>
    <t>招聘教师</t>
  </si>
  <si>
    <t>600</t>
  </si>
  <si>
    <t>完成工作得分，不完成不得分</t>
  </si>
  <si>
    <t>职称评审</t>
  </si>
  <si>
    <t>900</t>
  </si>
  <si>
    <t>反映辖区内参评人数情况</t>
  </si>
  <si>
    <t>教师节活动开展及表彰激励</t>
  </si>
  <si>
    <t>500</t>
  </si>
  <si>
    <t>根据《中共中央国务院关于全面深化新时代教师队伍建设改革的意见》，以办人民满意的教育为宗旨，全面贯彻落实党的教育方针，为全区教育事业发展做出应有的贡献，表彰一批爱岗敬业、无私奉献的先进典型，旨在总结经验推广典型，弘扬尊师重教的良好风尚，促进教师队伍素质整体提升，激励广大教师和教育工作者献身教育事业，意在鼓励教师创先争优。按照上级要求，每年7-9月完成西山区教育系统各级各类评优评先工作。</t>
  </si>
  <si>
    <t>以公开招聘、公开招聘聘任制教师、选调、公费师范生招聘、专项招聘、专场招聘等方式，配足配齐所缺教师，保障西山区适龄学生公平接受教育的权利，满足辖区内人民群众对教育的需求。</t>
  </si>
  <si>
    <t>反映评委会的专业性</t>
  </si>
  <si>
    <t>具体奖励人数根据2022年上级下发文件为准。</t>
  </si>
  <si>
    <t>天</t>
  </si>
  <si>
    <t>按时完成评选工作</t>
  </si>
  <si>
    <t>反映聘任的及时性</t>
  </si>
  <si>
    <t>全面落实“三名”工程，积极创造有利于优秀人才脱颖而出的环境，促进教师队伍素质整体提升，为促进全区经济社会发展提供坚强的人才保证和智力支持。</t>
  </si>
  <si>
    <t>推进西山教育可持续发展</t>
  </si>
  <si>
    <t>激发了广大教师增强教书育人的责任感和荣誉感，推动西山教育事业快速健康发展</t>
  </si>
  <si>
    <t>反映辖区内教师素质提升情况</t>
  </si>
  <si>
    <t>辖区内人民群众对教育的需求的满意度</t>
  </si>
  <si>
    <t>进一步加强教师队伍建设，有效缓解我区教师紧缺问题，逐步改善教师年龄老化，学科结构失衡等问题，不断提高教育教学质量，推进西山教育可持续发展。</t>
  </si>
  <si>
    <t>委托第三方业务费</t>
  </si>
  <si>
    <t>108.8</t>
  </si>
  <si>
    <t>委托第三方完成招聘、职称评审、教师节评优评先等工作。</t>
  </si>
  <si>
    <t>招聘教师差旅费</t>
  </si>
  <si>
    <t>40</t>
  </si>
  <si>
    <t>人事工作办公费</t>
  </si>
  <si>
    <t>4.2</t>
  </si>
  <si>
    <t>因人事工作产生的办公经费</t>
  </si>
  <si>
    <t>普通高中免学杂费项目按照《昆明市财政局 昆明市教育体育局 昆明市人力资源和社会保障局 昆明市乡村振兴局关于印发昆明市高中阶段学生资助资金管理办法的通知》（昆财教〔2022〕126号）、《昆明市普通高中家庭经济困难学生资助实施方案》相关要求，按照1100元/生·年平均资助标准、资助人数23人，区级资金占比12.8%，进行测算，资助符合条件的普通高中在籍在校的家庭经济困难学生。</t>
  </si>
  <si>
    <t>23</t>
  </si>
  <si>
    <t>享受普通高中免学杂费项目资助人数</t>
  </si>
  <si>
    <t>免学杂费项目资助对象：1.脱贫家庭学生2.脱贫不稳定家庭学生3.家庭经济困难残疾学生4.农村低保家庭学生5.农村特困救助供养学生，认定准确率100%。</t>
  </si>
  <si>
    <t>补助资金发放及时率</t>
  </si>
  <si>
    <t>1100</t>
  </si>
  <si>
    <t>资助平均标准为每生每年1100元</t>
  </si>
  <si>
    <t>2026年，为保障度假区学校各项工作开展，设置区级专项工作经费，用于支持学校各项事业的发展，提高学校的办学水平和综合实力。所实施的项目经费主要包括教师节经费6万元，招生工作专项资金2万元，中小学市区运动会资金10万元，老年体育专项资金10万元，健身路径建设专项资金10万元，“六一”儿童节慰问金5万元，中小学艺术节经费7万元，专门教育经费15万元，通过专项工作经费的投入，学校加强了师资队伍建设，通过各类体育活动比赛的开展，营造浓厚的校园体育氛围，每天锻炼不少于一小时。总体来看，经费的使用为学校的发展注入了新活力。2026年，依据《关于举办昆明市第三十五届学生艺术节系列活动的通知》，组织全区校园开展美术、声乐、乐器、群舞、戏剧，个人艺术素质比赛，选拔优秀作品和队伍，举行全区决赛，推荐优秀作品和队伍，参加上级比赛。通过比赛，营造浓厚的校园艺术氛围，提升学生艺术素养。习近平总书记在文艺工作座谈会重要讲话，提出“全面加强和改进学校艺术教育工作”，按照德智体美全面发展的要求，构建科学的艺术教育课程体系，启迪思想、温润心灵、陶冶人生具有不可替代的作用。依据《云南省教育厅关于能进一步深化高中阶段学校考试招生制度改革的实施意见》《昆明市教育体育局关于举办昆明市2025年度初中学生艺术展演展示活动的通知》开展初中生展示展演活动，初中学生广泛参与，提升学生艺术素养。</t>
  </si>
  <si>
    <t>组织区级比赛9项、参加市级比赛2项</t>
  </si>
  <si>
    <t>项</t>
  </si>
  <si>
    <t>依据省教育厅、省体育局下达昆明市局2026年度工作目标管理责任书、市委市政府下达昆明市教育体育局2026年主要目标任务、市教育体育局2026年工作要点。要求，1.各县区竞技体育、青少年体育和学校体育工作经费有保障；2.必须组队参加昆明市中小学生田径运动会，积极组队参加省级、市级举办的学生体育比赛和单项体育比赛，西山区2026年中小学生体育竞赛活动方案。</t>
  </si>
  <si>
    <t>组织校级、区级5个项目的艺术节比赛。</t>
  </si>
  <si>
    <t>组织全区校园开展美术、声乐、乐器、群舞、戏剧，个人艺术素质比赛，选拔优秀作品和队伍，举行全区决赛，推荐优秀作品和队伍，参加上级比赛。通过比赛，营造浓厚的校园艺术氛围，提升学生艺术素养。</t>
  </si>
  <si>
    <t>健身路径数量</t>
  </si>
  <si>
    <t>教师节表彰人数</t>
  </si>
  <si>
    <t>教师节表彰教师数量</t>
  </si>
  <si>
    <t>所参加市级比赛均要取得获奖，获奖项目</t>
  </si>
  <si>
    <t>完成义务教育招生、控辍保学工作</t>
  </si>
  <si>
    <t>义务教育招生、控辍保学工作</t>
  </si>
  <si>
    <t>全民健身路径验收合格率</t>
  </si>
  <si>
    <t>各项活动资金支付时间</t>
  </si>
  <si>
    <t>2026年</t>
  </si>
  <si>
    <t>各项活动资金需在2026年完成支付</t>
  </si>
  <si>
    <t>活动开展完成时间</t>
  </si>
  <si>
    <t>8个项目完成时间为2026年12月31日前</t>
  </si>
  <si>
    <t>推动度假区中小学开展学校体育节活动</t>
  </si>
  <si>
    <t>把促进公平作为教育发展的基本政策，把提高质量作为教育发展的核心任务，促进教育发展速度、结构、质量、效益有机统一，协调发展。</t>
  </si>
  <si>
    <t>完成义务教育招生、控辍保学专项工作，保障教育公平和适龄儿童入学权利。</t>
  </si>
  <si>
    <t>提升了教育教学水平</t>
  </si>
  <si>
    <t>提升</t>
  </si>
  <si>
    <t>是/否</t>
  </si>
  <si>
    <t>提升教育教学水平</t>
  </si>
  <si>
    <t>推动度假区中小学生每天锻炼一小时</t>
  </si>
  <si>
    <t>每年一次慰问，轮流列慰问单位</t>
  </si>
  <si>
    <t>1次</t>
  </si>
  <si>
    <t>次</t>
  </si>
  <si>
    <t>西山区2026年“六一”儿童节走访慰问活动设计5个街道各一学校（园）</t>
  </si>
  <si>
    <t>学生艺术素养不断提升</t>
  </si>
  <si>
    <t>组织全区校园开展美术、声乐、乐器、群舞、戏剧，个人艺术素质比赛和初中生展示展演比赛，选拔优秀作品和队伍，举行全区决赛，推荐优秀作品和队伍，参加上级比赛。通过比赛，营造浓厚的校园艺术氛围，提升学生艺术素养。</t>
  </si>
  <si>
    <t>依据问卷调查表</t>
  </si>
  <si>
    <t>教师满意度</t>
  </si>
  <si>
    <t>满意度根据问卷调查统计</t>
  </si>
  <si>
    <t>群众满意度</t>
  </si>
  <si>
    <t>总成本</t>
  </si>
  <si>
    <t>65</t>
  </si>
  <si>
    <t>所实施的项目经费主要包括教师节经费6万元，招生工作专项资金2万元，中小学市区运动会资金10万元，老年体育专项资金10万元，健身路径建设专项资金10万元，“六一”儿童节慰问金5万元，中小学艺术节经费7万元，专门教育经费15万元，</t>
  </si>
  <si>
    <t>西山区政府与昆三中合作办学协议补充协议。自昆三中西山学校增设高中部当年起，西山区人民政府每年给予昆明市第三中学的管理服务费在原协议100万元的基础上调整为第一年250万元，第二年400万元，第三年450万元，第四年及以后500万元。</t>
  </si>
  <si>
    <t>合作办学经费支付学校数</t>
  </si>
  <si>
    <t>1.00</t>
  </si>
  <si>
    <t>反映合作经费支付完成情况</t>
  </si>
  <si>
    <t>合作办学经费支付准确率</t>
  </si>
  <si>
    <t>反映经费支付数额、对象是否准确</t>
  </si>
  <si>
    <t>及时拨付相关经费</t>
  </si>
  <si>
    <t>按合同约定按时支付经费</t>
  </si>
  <si>
    <t>提升办学水平</t>
  </si>
  <si>
    <t>有效提升</t>
  </si>
  <si>
    <t>反映办学水平是否提升</t>
  </si>
  <si>
    <t>以政府办学为主体、社会各界积极参与、公办和民办共同发展、满足不同需求的教育优质均衡教育体系</t>
  </si>
  <si>
    <t>以政府办学为主体、社会各界积极参与、公办和民办共同发展</t>
  </si>
  <si>
    <t>家长学生满意度95%以上</t>
  </si>
  <si>
    <t>反映学生家长的满意度</t>
  </si>
  <si>
    <t>合作办学经费支付</t>
  </si>
  <si>
    <t>12000000</t>
  </si>
  <si>
    <t>是否按合同支付合作办学经费</t>
  </si>
  <si>
    <t>把党的组织引领教育事业的优势巩固好、发展好、发挥好，确保中央和省委、市委、区委决策部署一贯到底、落到实处。继续深化结对帮带工作，固化工作经验，激活各党组织党建活力，搭建业务沟通渠道。</t>
  </si>
  <si>
    <t>全区教育体育系统党组织数量</t>
  </si>
  <si>
    <t>136</t>
  </si>
  <si>
    <t>扎实开展西山区教育体育局党建工作，包括党员活动、党建宣传、党员学习等。</t>
  </si>
  <si>
    <t>扎实开展西山区教育体育局党建工作，按照上级要求，完成每一项要求。</t>
  </si>
  <si>
    <t>2026年年底完成西山区教育体育局相关党建工作，包括党员活动、党建宣传、党员学习等。</t>
  </si>
  <si>
    <t>2026年底，力争完成上级及本级安排各项党建工作。</t>
  </si>
  <si>
    <t>把党组织引领教育事业的优势发展好</t>
  </si>
  <si>
    <t>扎实开展西山区教育体育局党建工作，扎实做好局机关党建工作，充分发挥战斗堡垒作用。</t>
  </si>
  <si>
    <t>确保中央和省委、市委、区委决策部署一贯到底、落到实处</t>
  </si>
  <si>
    <t>扎实开展西山区教育体育局党建工作，引领全区教育系统党支部工作。</t>
  </si>
  <si>
    <t>党建引领，办人民满意的教育。</t>
  </si>
  <si>
    <t>服务对象满意度达到95%</t>
  </si>
  <si>
    <t>严格控制支出成本</t>
  </si>
  <si>
    <t>严格按照预算支出</t>
  </si>
  <si>
    <t xml:space="preserve">根据《财政部 教育部 人力资源和社会保障部关于调整高等教育阶段和高中阶段国家奖助学金的通知》（财教〔2024〕181号）要求，区级资金预算按照2300元/生·年平均资助标准、资助人数109人、区级资金占比12.8%，进行测算，资助普通高中在籍在校的家庭经济困难学生，根据全国学生资助管理信息系统内提供“重点保障人群情况查询”确定资助名单，保障符合资助条件学生全覆盖，切实落实资助政策。						</t>
  </si>
  <si>
    <t>109</t>
  </si>
  <si>
    <t>3944</t>
  </si>
  <si>
    <t>寄宿生应补助人数</t>
  </si>
  <si>
    <t>1197</t>
  </si>
  <si>
    <t>寄宿生应补助人数*200*12.8%</t>
  </si>
  <si>
    <t>按标准足额发放到受助学生。</t>
  </si>
  <si>
    <t>中职学校学生省政府奖学金人数</t>
  </si>
  <si>
    <t>中职（含技工）学校学生省政府奖学金奖励7人，每生每年4000元</t>
  </si>
  <si>
    <t>按规定及时发放率</t>
  </si>
  <si>
    <t>按文件规定时限足额支付资金给学生</t>
  </si>
  <si>
    <t>帮助家庭经济困难学生完成学业率</t>
  </si>
  <si>
    <t>不让一个学生因家庭经济困难而失学</t>
  </si>
  <si>
    <t>家长学生学校教师满意度</t>
  </si>
  <si>
    <t>普通高中免学杂费项目按照《昆明市财政局 昆明市教育体育局 昆明市人力资源和社会保障局 昆明市乡村振兴局关于印发昆明市高中阶段学生资助资金管理办法的通知》（昆财教〔2022〕126号）、《昆明市普通高中家庭经济困难学生资助实施方案》相关要求，按照1100元/生·年平均资助标准、资助人数108人，区级资金占比12.8%，进行测算，资助符合条件的普通高中在籍在校的家庭经济困难学生。</t>
  </si>
  <si>
    <t>108</t>
  </si>
  <si>
    <t>资金发放及时率</t>
  </si>
  <si>
    <t xml:space="preserve">相关受益群体满意度
</t>
  </si>
  <si>
    <t xml:space="preserve">资助平均标准为每生每年1100元
</t>
  </si>
  <si>
    <t>0</t>
  </si>
  <si>
    <t>脱贫家庭学生等13类家庭经济困难学生全覆盖，家庭经济困难寄宿生小学1250元/生/学年、初中1500元/生/学年；家庭经济困难非寄宿生小学625元/生/学年、初中750元/生/学年。所需资金由中央、省级、市级和县区共同承担，其中中央承担50%、省级承担10%、市县承担40%，市县承担部分为市级承担20%、一板块县区承担80%，即市级承担8%、区级承担32%。</t>
  </si>
  <si>
    <t>377</t>
  </si>
  <si>
    <t>121</t>
  </si>
  <si>
    <t>235</t>
  </si>
  <si>
    <t>脱贫家庭学生覆盖率</t>
  </si>
  <si>
    <t>根据政策要求，脱贫家庭学生等13类家庭经济困难学生覆盖率达到100%</t>
  </si>
  <si>
    <t>补助资金及时全额到位</t>
  </si>
  <si>
    <t>项目完成进度</t>
  </si>
  <si>
    <t>项目春季、秋季学期期末前完成资助名单上报及资金发放</t>
  </si>
  <si>
    <t>九年义务教育巩固率达到93%以上</t>
  </si>
  <si>
    <t>受助学生满意度</t>
  </si>
  <si>
    <t>家长的满意程度高，切实落实资助政策</t>
  </si>
  <si>
    <t>寄宿小1250元，中1500元；非寄宿小625元，中750元</t>
  </si>
  <si>
    <t>元/人年</t>
  </si>
  <si>
    <t>194</t>
  </si>
  <si>
    <t>126</t>
  </si>
  <si>
    <t>普通高中脱贫家庭经济困难学生生活费补助项目按照《昆明市财政局 昆明市教育体育局 昆明市人力资源和社会保障局 昆明市乡村振兴局关于印发昆明市高中阶段学生资助资金管理办法的通知》（昆财教〔2022〕126号）、《昆明市普通高中家庭经济困难学生资助实施方案》的相关要求，区级资金预算按照2500元/生·年资助标准、资助人数5人、区级资金占比64%，进行资金测算，资助普通高中在籍在校的建档立卡家庭经济困难学生。</t>
  </si>
  <si>
    <t xml:space="preserve">资助标准为每生每年2500元
</t>
  </si>
  <si>
    <t>依据西组通〔2023〕29号，为进一步在干部教育培训中加强学员管理、严肃培训纪律、切实改进学风，结合新时代干部教育培训工作要求和西山实际，参加区级组织的各项工作能力提升培训，保证参训经费。依据2025年我局参加市级、区级各类业务提升培训报销情况，预计每人每次参加培训需5000元左右，测算出2026年我局参加干部能力提升培训或工作50人次，按照每人每次5200元，总金额为26万元。</t>
  </si>
  <si>
    <t>培训参加人次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</si>
  <si>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</si>
  <si>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</si>
  <si>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</si>
  <si>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</si>
  <si>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</si>
  <si>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</si>
  <si>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</si>
  <si>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2026年干部能力提升支出</t>
  </si>
  <si>
    <t>反映预算部门（单位）2026年组织参与各类培训的时效。</t>
  </si>
  <si>
    <t>结合新时代干部教育培训工作要求和西山实际，参加区级组织的各项工作能力提升培训。</t>
  </si>
  <si>
    <t>参训人次控制在每年100人次以内。</t>
  </si>
  <si>
    <t>参训人员满意度</t>
  </si>
  <si>
    <t>反映参训人员对培训内容、讲师授课、课程设置和培训效果等的满意度。
参训人员满意度=（对培训整体满意的参训人数/参训总人数）*100%</t>
  </si>
  <si>
    <t>支持干部培训费用</t>
  </si>
  <si>
    <t>260,000.00</t>
  </si>
  <si>
    <t>预算260000元，在预算范围内指出</t>
  </si>
  <si>
    <t>组织开展心理健康培训，组织心理健康专兼职教师参加；组织食品安全培训与食堂实务管理培训；组织开展学校卫生工作培训；组织德育工作培训。组织开展区级心理示范健康示范校评选，用于学生心理健康测评、心理健康咨询室建设与心理健康教育活动的开展。开展校园食品安全测评引入第三方企业，对全区校园食堂进行检查评估，以此促进学校保持、提升校园食品安全管理水平。西山区“六一”儿童节走访慰问4个校园12岁以下儿童。开展一场学生艺术节活动，5个以上项目比赛，覆盖全区10万师生。</t>
  </si>
  <si>
    <t>学生艺术节活动</t>
  </si>
  <si>
    <t>开展一场学生艺术节，包含至少5个项目比赛，覆盖全区学生</t>
  </si>
  <si>
    <t>学校食品安全、学校卫生工作、心理健康、德育培训各开展2场，共计8场。</t>
  </si>
  <si>
    <t>六一儿童节走访慰问</t>
  </si>
  <si>
    <t>家</t>
  </si>
  <si>
    <t>六一儿童节走访慰问西山区4家学校</t>
  </si>
  <si>
    <t>组织全区中小学年度心理健康教育工作</t>
  </si>
  <si>
    <t>次/年</t>
  </si>
  <si>
    <t>开展劳动示范学校创建、师德师风建设、未成年人思想道德建设活动</t>
  </si>
  <si>
    <t>开展西山区学校食堂“6T”实务管理评估检查</t>
  </si>
  <si>
    <t>190</t>
  </si>
  <si>
    <t>通过公开比选聘请第三方机构对学校食堂进行现场评估检查。</t>
  </si>
  <si>
    <t>8场培训对全区各级各类校园的平均覆盖率达到95%以上</t>
  </si>
  <si>
    <t>8场培训对全区学校的覆盖率</t>
  </si>
  <si>
    <t>组织全区中小学“5.20”心理健康教育日活动学生参与率达到90%以上</t>
  </si>
  <si>
    <t>学生参与率</t>
  </si>
  <si>
    <t>开展劳动示范学校创建、师德师风建设、未成年人思想道德建设活动共计10场</t>
  </si>
  <si>
    <t>完成10场开展劳动示范学校创建、师德师风建设、未成年人思想道德建设活动</t>
  </si>
  <si>
    <t>到2025年底，全区学校食堂“6T”实务管理全覆盖</t>
  </si>
  <si>
    <t>通过项目实施，促进学校食堂实施“6T”管理，实现全覆盖。</t>
  </si>
  <si>
    <t>项目年内完成培训、开展中小学“5.20”心理健康教育日活动，开展劳动示范学校创建、师德师风建设、未成年人思想道德建设活动，“6T”实务管理评估检查4个项目。</t>
  </si>
  <si>
    <t xml:space="preserve">1 </t>
  </si>
  <si>
    <t>年内完成培训、开展中小学“5.20”心理健康教育日活动，开展劳动示范学校创建、师德师风建设、未成年人思想道德建设活动，“6T”实务管理评估检查4个项目。</t>
  </si>
  <si>
    <t>学校食品安全、卫生工作、心理健康、德育工作平稳良好学校数占比超过95%</t>
  </si>
  <si>
    <t>学校食品安全、卫生工作、心理健康、垃圾分类管理水平达到优秀、良好、合格标准。</t>
  </si>
  <si>
    <t>学生对学校工作的满意度</t>
  </si>
  <si>
    <t>家长对学校工作的满意度</t>
  </si>
  <si>
    <t>学校满意度</t>
  </si>
  <si>
    <t>学校对本项目的满意度</t>
  </si>
  <si>
    <t>开展食品安全、卫生、师德师风、心理健康培训，开展学生心理健康教育，开展未成年人思想道德建设活动，开展学校食品安全规范化管理测评，开展学生“六一”、艺术展示展演活动</t>
  </si>
  <si>
    <t>148</t>
  </si>
  <si>
    <t>年内完成培训，开展学生心理健康教育，师德师风建设，开展未成年人思想道德建设活动，开展学校食品安全规范化管理测评，开展学生“六一”、艺术展示展演活动</t>
  </si>
  <si>
    <t>2026年义务教育阶段招生需委托民办学校接收近2000名接收外来随迁子女，制定接收委托计划，调研民办学校接受能力和条件，确定接受委托学校和学位，做好西山外来务工人员随迁子女义务教育阶段入学，保障适龄儿童入学权利，维护社会稳定。</t>
  </si>
  <si>
    <t>委托民办学校接收外来务工人员子女数</t>
  </si>
  <si>
    <t>保障符合昆明市入学条件的外来务工人员随迁子女均按照“两为主”原则，保障公费学位。每年保障了适龄儿童享受免费义务教育。因外来随迁子女逐年攀升，委托民办学校接收近2000名接收外来随迁子女平等接受义务教育</t>
  </si>
  <si>
    <t>学生信息匹配性</t>
  </si>
  <si>
    <t>反映实际补助学生的信息是否与计划相符</t>
  </si>
  <si>
    <t>春季学期资金到位率</t>
  </si>
  <si>
    <t>2026年义务教育阶段招生需委托民办学校接收近2000名接收外来随迁子女。因春季学期和秋季学期拨付对象和人数有变化，故分为春季学期和秋季学期拨付经费。春季学期进度安排：3月份统计学籍人数；4月核查补助对象数据并进行公示；5月按核查人数拨付经费。</t>
  </si>
  <si>
    <t>秋季学期资金到位率</t>
  </si>
  <si>
    <t>2026年义务教育阶段招生需委托民办学校接收近2000名接收外来随迁子女。因春季学期和秋季学期拨付对象和人数有变化，故分为春季学期和秋季学期拨付经费。秋季学期进度安排：9月份统计学籍人数；10月核查补助对象数据并进行公示；11月按核查人数拨付经费。</t>
  </si>
  <si>
    <t>进一步提升办学质量，保障教育公平</t>
  </si>
  <si>
    <t>消除入学分配矛盾，维护社会稳定</t>
  </si>
  <si>
    <t>接受义务教育教育年限。</t>
  </si>
  <si>
    <t>9年</t>
  </si>
  <si>
    <t>保障符合入学条件的适龄儿童有学上</t>
  </si>
  <si>
    <t>家长学生满意度</t>
  </si>
  <si>
    <t>99%</t>
  </si>
  <si>
    <t>99%，保障符合入学条件的适龄儿童 有学上</t>
  </si>
  <si>
    <t>委托民办学校接收外来务工人员子女产生的费用</t>
  </si>
  <si>
    <t>360000</t>
  </si>
  <si>
    <t>根据《中共云南省委办公厅印发&lt;关于深化新时代教育督导体制机制改革的实施意见&gt;》（云厅字（2021）1号）、《云南省教育督导规定》、云南省人民政府教育督导委员会办公室云南省教育厅关于印发云南省幼儿园办园质量综合评价方案的通知（云政教督办〔2022〕14号）、云南省人民政府教育督导委员会办公室关于印发云南省义务教育质量监测工作方案的通知（云政教督办〔2021〕12号）、云南省人民政府教育督导委员会办公室云南省教育厅关于印发云南省普通高中学校办学质量综合评价方案的通知（云政教督办〔2022〕13号），各级政府应将教育督导工作经费纳入本级财政预算，由督导机构统筹使用，积极探索建立各级政府教育督导机构通过购买服务、委托第三方评估监测机构和社会组织开展教育评估监测工作，形成由各级政府教育督导机构统一负责、多方参与的各级各类教育和学校评估监测的工作机制。</t>
  </si>
  <si>
    <t>开展幼儿园、义务教育学校、高中学校督导评估工作完成率</t>
  </si>
  <si>
    <t>20</t>
  </si>
  <si>
    <t>支付2025年委托第三方机构开展幼儿园、义务教育、普通高中学校评估经费尾款</t>
  </si>
  <si>
    <t>开展幼儿园、义务教育学校、高中学校督导评估工作</t>
  </si>
  <si>
    <t>2026年12月底完成</t>
  </si>
  <si>
    <t>完成相关幼儿园、义务教育学校、普通高中学校评估工作。</t>
  </si>
  <si>
    <t>开展幼儿园、义务教育学校、普通高中学校评估工作。</t>
  </si>
  <si>
    <t>幼儿园、义务教育学校、普通高中学校评估工作开展满意度</t>
  </si>
  <si>
    <t>相关幼儿园、义务教育学校、普通高中学校评估工作开展满意度90%以上。</t>
  </si>
  <si>
    <t>45120</t>
  </si>
  <si>
    <t>支付2025年委托第三方机构开展幼儿园、义务教育、普通高中学校评估经费尾款45120元。</t>
  </si>
  <si>
    <t>预算06表</t>
  </si>
  <si>
    <t>2026年部门政府性基金预算支出预算表</t>
  </si>
  <si>
    <t>政府性基金预算支出</t>
  </si>
  <si>
    <t>昆明市西山区教育体育局机关</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</si>
  <si>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</si>
  <si>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</si>
  <si>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</si>
  <si>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</si>
  <si>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</si>
  <si>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</si>
  <si>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</si>
  <si>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</si>
  <si>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</si>
  <si>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</si>
  <si>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</si>
  <si>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</si>
  <si>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26年招生印刷服务</t>
  </si>
  <si>
    <t>其他印刷服务</t>
  </si>
  <si>
    <t>监测工作人员资料、工作牌、工作用品采购</t>
  </si>
  <si>
    <t>公文用纸、资料汇编、信封印刷服务</t>
  </si>
  <si>
    <t>批</t>
  </si>
  <si>
    <t xml:space="preserve"> 公车购置及运维费</t>
  </si>
  <si>
    <t>车辆加油、添加燃料服务</t>
  </si>
  <si>
    <t>车辆维修和保养服务</t>
  </si>
  <si>
    <t xml:space="preserve">	 公车购置及运维费</t>
  </si>
  <si>
    <t>机动车保险服务</t>
  </si>
  <si>
    <t>复印纸采购</t>
  </si>
  <si>
    <t>复印纸</t>
  </si>
  <si>
    <t>印刷资料</t>
  </si>
  <si>
    <t>印刷服务</t>
  </si>
  <si>
    <t>工作材料印刷费、装订费用</t>
  </si>
  <si>
    <t>度假区职能划转招生工作专项资金</t>
  </si>
  <si>
    <t>昆一中西山学校昌源路九年一贯制学校建设项目</t>
  </si>
  <si>
    <t>工程管理服务</t>
  </si>
  <si>
    <t>西山区草海5号片区A10地块新建小学建设项目</t>
  </si>
  <si>
    <t>西山区草海5号片区A2地块新建中学建设项目</t>
  </si>
  <si>
    <t>西山区春雨路1号片区一期新建九年一贯制学校建设项目</t>
  </si>
  <si>
    <t>西山区芳草地国际学校改扩建项目</t>
  </si>
  <si>
    <t>西山区双塔片区配套36班小学建设项</t>
  </si>
  <si>
    <t>西山区双塔中学（一期）建设项目</t>
  </si>
  <si>
    <t>云南大学附属中学西山学校小学部建设项目</t>
  </si>
  <si>
    <t>中华小学西山学校广福路校区建设项目</t>
  </si>
  <si>
    <t>预算08表</t>
  </si>
  <si>
    <t>2026年部门政府购买服务预算表</t>
  </si>
  <si>
    <t>政府购买服务项目</t>
  </si>
  <si>
    <t>政府购买服务目录</t>
  </si>
  <si>
    <t>A0215 随迁子女就学服务</t>
  </si>
  <si>
    <t>A0203 艺术活动、考试组织实施服务</t>
  </si>
  <si>
    <t>工作材料印刷、装订采购</t>
  </si>
  <si>
    <t>B0702 评估和评价服务</t>
  </si>
  <si>
    <t>西山区基层体育基础设施建设资金</t>
  </si>
  <si>
    <t>A0901 体育组织服务</t>
  </si>
  <si>
    <t>西山区群众体育工作资金</t>
  </si>
  <si>
    <t>西山区学校体育工作资金</t>
  </si>
  <si>
    <t>度假区职能划转中小学生艺术节</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</si>
  <si>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</si>
  <si>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</si>
  <si>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</si>
  <si>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</si>
  <si>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</si>
  <si>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</si>
  <si>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</si>
  <si>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</si>
  <si>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</si>
  <si>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</si>
  <si>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</si>
  <si>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</si>
  <si>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</si>
  <si>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</si>
  <si>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</si>
  <si>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</si>
  <si>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</si>
  <si>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</si>
  <si>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</si>
  <si>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</si>
  <si>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</si>
  <si>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</si>
  <si>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</si>
  <si>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</si>
  <si>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空表说明：昆明市西山区教育体育局机关无对下转移支付预算，此表无数据。</t>
  </si>
  <si>
    <t>预算09-2表</t>
  </si>
  <si>
    <t>2026年对下转移支付绩效目标表</t>
  </si>
  <si>
    <t>空表说明：昆明市西山区教育体育局机关无对下转移支付绩效目标，此表无数据。</t>
  </si>
  <si>
    <t>预算10表</t>
  </si>
  <si>
    <t>2026年新增资产配置表</t>
  </si>
  <si>
    <t>资产类别</t>
  </si>
  <si>
    <t>资产分类代码.名称</t>
  </si>
  <si>
    <t>资产名称</t>
  </si>
  <si>
    <t>计量单位</t>
  </si>
  <si>
    <t>财政部门批复数（元）</t>
  </si>
  <si>
    <t>单价</t>
  </si>
  <si>
    <t>金额</t>
  </si>
  <si>
    <t>空表说明：昆明市西山区教育体育局机关无新增资产配置预算，此表无数据。</t>
  </si>
  <si>
    <t>预算11表</t>
  </si>
  <si>
    <t>2026年上级转移支付补助项目支出预算表</t>
  </si>
  <si>
    <t>上级补助</t>
  </si>
  <si>
    <t>空表说明：昆明市西山区教育体育局机关无上级转移支付补助项目支出预算，此表无数据。</t>
  </si>
  <si>
    <t>预算12表</t>
  </si>
  <si>
    <t>2026年部门项目支出中期规划预算表</t>
  </si>
  <si>
    <t>项目级次</t>
  </si>
  <si>
    <t>2027年</t>
  </si>
  <si>
    <t>2028年</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</si>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</sst>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b/>
      <sz val="11"/>
      <color rgb="FF000000"/>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scheme val="minor"/>
    </font>
    <font>
      <sz val="9"/>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4" borderId="20" applyNumberFormat="0" applyAlignment="0" applyProtection="0">
      <alignment vertical="center"/>
    </xf>
    <xf numFmtId="0" fontId="33" fillId="5" borderId="21" applyNumberFormat="0" applyAlignment="0" applyProtection="0">
      <alignment vertical="center"/>
    </xf>
    <xf numFmtId="0" fontId="34" fillId="5" borderId="20" applyNumberFormat="0" applyAlignment="0" applyProtection="0">
      <alignment vertical="center"/>
    </xf>
    <xf numFmtId="0" fontId="35" fillId="6"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43">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0" fontId="3" fillId="0" borderId="0" xfId="0" applyFont="1" applyBorder="1" applyAlignment="1">
      <alignment horizontal="left" vertical="center"/>
    </xf>
    <xf numFmtId="0" fontId="10" fillId="0" borderId="0" xfId="0" applyFont="1" applyBorder="1" applyAlignment="1">
      <alignment horizontal="center" vertical="center"/>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13" xfId="0" applyFont="1" applyBorder="1" applyAlignment="1">
      <alignment horizontal="left" vertical="center" wrapText="1"/>
    </xf>
    <xf numFmtId="43" fontId="3" fillId="0" borderId="13" xfId="0" applyNumberFormat="1"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left" vertical="center" wrapText="1"/>
    </xf>
    <xf numFmtId="43" fontId="3" fillId="0" borderId="14" xfId="0" applyNumberFormat="1"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0" fillId="0" borderId="14" xfId="0" applyFont="1" applyBorder="1"/>
    <xf numFmtId="0" fontId="15" fillId="0" borderId="14" xfId="0" applyFont="1" applyBorder="1" applyAlignment="1">
      <alignment horizontal="center"/>
    </xf>
    <xf numFmtId="43" fontId="3" fillId="0" borderId="12" xfId="0" applyNumberFormat="1" applyFont="1" applyBorder="1" applyAlignment="1">
      <alignment horizontal="left" vertical="center" wrapText="1"/>
    </xf>
    <xf numFmtId="43" fontId="3" fillId="0" borderId="6" xfId="0" applyNumberFormat="1" applyFont="1" applyBorder="1" applyAlignment="1">
      <alignment horizontal="left" vertical="center" wrapText="1"/>
    </xf>
    <xf numFmtId="0" fontId="0" fillId="0" borderId="15" xfId="0" applyFont="1" applyBorder="1"/>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4" fontId="3" fillId="0" borderId="16" xfId="0" applyNumberFormat="1" applyFont="1" applyFill="1" applyBorder="1" applyAlignment="1">
      <alignment horizontal="right" vertical="center"/>
    </xf>
    <xf numFmtId="0" fontId="0" fillId="0" borderId="13" xfId="0" applyFont="1" applyBorder="1"/>
    <xf numFmtId="4" fontId="3" fillId="0" borderId="15" xfId="0" applyNumberFormat="1" applyFont="1" applyFill="1" applyBorder="1" applyAlignment="1">
      <alignment horizontal="right" vertical="center"/>
    </xf>
    <xf numFmtId="0" fontId="0" fillId="0" borderId="14" xfId="0" applyFont="1" applyFill="1" applyBorder="1"/>
    <xf numFmtId="4" fontId="3" fillId="0" borderId="14" xfId="0" applyNumberFormat="1" applyFont="1" applyFill="1" applyBorder="1" applyAlignment="1">
      <alignment horizontal="right" vertical="center"/>
    </xf>
    <xf numFmtId="4" fontId="3" fillId="0" borderId="14"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4" xfId="0" applyNumberFormat="1" applyFont="1" applyFill="1" applyBorder="1" applyAlignment="1" applyProtection="1">
      <alignment horizontal="right" vertical="center"/>
      <protection locked="0"/>
    </xf>
    <xf numFmtId="4" fontId="3" fillId="0" borderId="15" xfId="0" applyNumberFormat="1" applyFont="1" applyFill="1" applyBorder="1" applyAlignment="1" applyProtection="1">
      <alignment horizontal="right" vertical="center"/>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49" fontId="5" fillId="0" borderId="7" xfId="53" applyFont="1">
      <alignment horizontal="left" vertical="center" wrapText="1"/>
    </xf>
    <xf numFmtId="178" fontId="5" fillId="0" borderId="7" xfId="54" applyFont="1">
      <alignment horizontal="right" vertic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49" fontId="5" fillId="0" borderId="7" xfId="53" applyFont="1" applyBorder="1" applyAlignment="1">
      <alignment horizontal="center" vertical="center" wrapText="1"/>
    </xf>
    <xf numFmtId="4" fontId="3" fillId="2" borderId="7" xfId="0" applyNumberFormat="1" applyFont="1" applyFill="1" applyBorder="1" applyAlignment="1" applyProtection="1">
      <alignment horizontal="right" vertical="center"/>
      <protection locked="0"/>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49" fontId="5" fillId="0" borderId="7" xfId="53" applyFont="1" applyBorder="1" applyAlignment="1">
      <alignment horizontal="center" vertical="center" wrapText="1"/>
    </xf>
    <xf numFmtId="0" fontId="16" fillId="0" borderId="0" xfId="0" applyFont="1" applyFill="1" applyBorder="1"/>
    <xf numFmtId="0" fontId="16" fillId="0" borderId="0" xfId="0" applyFont="1" applyFill="1" applyBorder="1" applyAlignment="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lignment horizontal="right"/>
    </xf>
    <xf numFmtId="0" fontId="4" fillId="0" borderId="14" xfId="0"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4" xfId="0" applyFont="1" applyFill="1" applyBorder="1" applyAlignment="1">
      <alignment horizontal="center" vertical="center" wrapText="1"/>
    </xf>
    <xf numFmtId="0" fontId="1" fillId="0" borderId="14" xfId="0" applyFont="1" applyFill="1" applyBorder="1" applyAlignment="1">
      <alignment horizontal="center" vertical="center"/>
    </xf>
    <xf numFmtId="0" fontId="3" fillId="0" borderId="14" xfId="0" applyFont="1" applyFill="1" applyBorder="1" applyAlignment="1" applyProtection="1">
      <alignment horizontal="left" vertical="center" wrapText="1"/>
      <protection locked="0"/>
    </xf>
    <xf numFmtId="0" fontId="16" fillId="0" borderId="14" xfId="0" applyFont="1" applyFill="1" applyBorder="1" applyAlignment="1">
      <alignment horizontal="left" vertical="center"/>
    </xf>
    <xf numFmtId="0" fontId="3" fillId="0" borderId="14"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protection locked="0"/>
    </xf>
    <xf numFmtId="4" fontId="3" fillId="0" borderId="14" xfId="0" applyNumberFormat="1" applyFont="1" applyFill="1" applyBorder="1" applyAlignment="1" applyProtection="1">
      <alignment horizontal="right" vertical="center" wrapText="1"/>
      <protection locked="0"/>
    </xf>
    <xf numFmtId="0" fontId="16" fillId="0" borderId="14" xfId="0" applyFont="1" applyFill="1" applyBorder="1"/>
    <xf numFmtId="178" fontId="8" fillId="0" borderId="14" xfId="54" applyFont="1" applyFill="1" applyBorder="1" applyProtection="1">
      <alignment horizontal="right" vertical="center"/>
      <protection locked="0"/>
    </xf>
    <xf numFmtId="0" fontId="16" fillId="0" borderId="14" xfId="0" applyFont="1" applyFill="1" applyBorder="1" applyAlignment="1">
      <alignment horizontal="center"/>
    </xf>
    <xf numFmtId="0" fontId="1" fillId="0" borderId="0" xfId="0" applyFont="1" applyBorder="1" applyAlignment="1">
      <alignment vertical="top"/>
    </xf>
    <xf numFmtId="0" fontId="17" fillId="0" borderId="7" xfId="0" applyFont="1" applyBorder="1" applyAlignment="1">
      <alignment horizontal="center" vertical="center"/>
    </xf>
    <xf numFmtId="0" fontId="17" fillId="0" borderId="7" xfId="0" applyFont="1" applyBorder="1" applyAlignment="1">
      <alignment horizontal="center" vertical="center" wrapText="1"/>
    </xf>
    <xf numFmtId="0" fontId="18"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1" fontId="8" fillId="0" borderId="7" xfId="0" applyNumberFormat="1" applyFont="1" applyBorder="1" applyAlignment="1" applyProtection="1">
      <alignment horizontal="left" vertical="center"/>
      <protection locked="0"/>
    </xf>
    <xf numFmtId="178" fontId="8" fillId="0" borderId="7" xfId="54" applyProtection="1">
      <alignment horizontal="right" vertical="center"/>
      <protection locked="0"/>
    </xf>
    <xf numFmtId="178" fontId="5" fillId="0" borderId="13" xfId="54" applyNumberFormat="1" applyFont="1" applyBorder="1">
      <alignment horizontal="right" vertical="center"/>
    </xf>
    <xf numFmtId="178" fontId="5" fillId="0" borderId="14" xfId="54" applyNumberFormat="1" applyFont="1" applyBorder="1">
      <alignment horizontal="right" vertical="center"/>
    </xf>
    <xf numFmtId="0" fontId="1" fillId="0" borderId="3" xfId="0" applyFont="1" applyBorder="1" applyAlignment="1" applyProtection="1">
      <alignment horizontal="center" vertical="center" wrapText="1"/>
      <protection locked="0"/>
    </xf>
    <xf numFmtId="178" fontId="8" fillId="0" borderId="6" xfId="54" applyBorder="1" applyProtection="1">
      <alignment horizontal="right" vertical="center"/>
      <protection locked="0"/>
    </xf>
    <xf numFmtId="178" fontId="5" fillId="0" borderId="6" xfId="0" applyNumberFormat="1" applyFont="1" applyBorder="1" applyAlignment="1">
      <alignment horizontal="right" vertical="center"/>
    </xf>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2" borderId="7" xfId="0" applyNumberFormat="1" applyFont="1" applyFill="1" applyBorder="1" applyAlignment="1">
      <alignment horizontal="right" vertical="top"/>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7" xfId="0" applyFont="1" applyFill="1" applyBorder="1" applyAlignment="1">
      <alignment horizontal="center" vertical="center"/>
    </xf>
    <xf numFmtId="0" fontId="2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3" fillId="0" borderId="7" xfId="0" applyFont="1" applyFill="1" applyBorder="1" applyAlignment="1">
      <alignment vertical="center" wrapText="1"/>
    </xf>
    <xf numFmtId="0" fontId="22" fillId="0" borderId="7" xfId="0" applyFont="1" applyFill="1" applyBorder="1" applyAlignment="1">
      <alignment horizontal="center" vertical="center"/>
    </xf>
    <xf numFmtId="0" fontId="22"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2" fillId="0" borderId="7" xfId="0" applyFont="1" applyFill="1" applyBorder="1" applyAlignment="1" applyProtection="1">
      <alignment horizontal="center" vertical="center" wrapText="1"/>
      <protection locked="0"/>
    </xf>
    <xf numFmtId="4" fontId="22" fillId="0"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9" fontId="5" fillId="0" borderId="7" xfId="53" applyFont="1" applyAlignment="1">
      <alignment horizontal="center" vertical="center" wrapText="1"/>
    </xf>
    <xf numFmtId="0" fontId="6" fillId="0" borderId="0" xfId="0" applyFont="1" applyBorder="1" applyAlignment="1">
      <alignment horizontal="center" vertical="top"/>
    </xf>
    <xf numFmtId="0" fontId="3" fillId="0" borderId="7" xfId="0" applyFont="1" applyBorder="1" applyAlignment="1">
      <alignment horizontal="left" vertical="center"/>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2" fillId="0" borderId="6" xfId="0" applyFont="1" applyBorder="1" applyAlignment="1">
      <alignment horizontal="center" vertical="center"/>
    </xf>
    <xf numFmtId="4" fontId="22" fillId="0" borderId="7" xfId="0" applyNumberFormat="1" applyFont="1" applyFill="1" applyBorder="1" applyAlignment="1">
      <alignment horizontal="right" vertical="center"/>
    </xf>
    <xf numFmtId="0" fontId="22" fillId="0" borderId="7"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5" fillId="0" borderId="6" xfId="0" applyFont="1" applyBorder="1" applyAlignment="1">
      <alignment horizontal="left" vertical="center"/>
    </xf>
    <xf numFmtId="4" fontId="3" fillId="0" borderId="7" xfId="0" applyNumberFormat="1" applyFont="1" applyBorder="1" applyAlignment="1">
      <alignment horizontal="right" vertical="center"/>
    </xf>
    <xf numFmtId="0" fontId="5" fillId="0" borderId="7" xfId="0" applyFont="1" applyBorder="1" applyAlignment="1">
      <alignment horizontal="left" vertical="center"/>
    </xf>
    <xf numFmtId="4" fontId="3" fillId="0" borderId="7" xfId="0" applyNumberFormat="1" applyFont="1" applyBorder="1" applyAlignment="1" applyProtection="1">
      <alignment horizontal="right" vertical="center"/>
      <protection locked="0"/>
    </xf>
    <xf numFmtId="0" fontId="22" fillId="0" borderId="6" xfId="0" applyFont="1" applyBorder="1" applyAlignment="1" applyProtection="1">
      <alignment horizontal="center" vertical="center"/>
      <protection locked="0"/>
    </xf>
    <xf numFmtId="43" fontId="0" fillId="0" borderId="0" xfId="0" applyNumberFormat="1" applyFont="1" applyBorder="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zoomScale="80" zoomScaleNormal="8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083333333333" customWidth="1"/>
    <col min="3" max="3" width="40.425" customWidth="1"/>
    <col min="4" max="4" width="50.175" customWidth="1"/>
  </cols>
  <sheetData>
    <row r="1" customHeight="1" spans="1:4">
      <c r="A1" s="2"/>
      <c r="B1" s="2"/>
      <c r="C1" s="2"/>
      <c r="D1" s="2"/>
    </row>
    <row r="2" ht="12" customHeight="1" spans="1:4">
      <c r="D2" s="102" t="s">
        <v>0</v>
      </c>
    </row>
    <row r="3" ht="36" customHeight="1" spans="1:4">
      <c r="A3" s="51" t="s">
        <v>1</v>
      </c>
      <c r="B3" s="226"/>
      <c r="C3" s="226"/>
      <c r="D3" s="226"/>
    </row>
    <row r="4" ht="21" customHeight="1" spans="1:4">
      <c r="A4" s="43" t="str">
        <f>"单位名称：昆明市西山区教育体育局（本级）"&amp;""</f>
        <v>单位名称：昆明市西山区教育体育局（本级）</v>
      </c>
      <c r="B4" s="44"/>
      <c r="C4" s="44"/>
      <c r="D4" s="101" t="s">
        <v>2</v>
      </c>
    </row>
    <row r="5" ht="19.5" customHeight="1" spans="1:4">
      <c r="A5" s="12" t="s">
        <v>3</v>
      </c>
      <c r="B5" s="14"/>
      <c r="C5" s="12" t="s">
        <v>4</v>
      </c>
      <c r="D5" s="14"/>
    </row>
    <row r="6" ht="19.5" customHeight="1" spans="1:4">
      <c r="A6" s="28" t="s">
        <v>5</v>
      </c>
      <c r="B6" s="28" t="s">
        <v>6</v>
      </c>
      <c r="C6" s="28" t="s">
        <v>7</v>
      </c>
      <c r="D6" s="28" t="s">
        <v>6</v>
      </c>
    </row>
    <row r="7" ht="19.5" customHeight="1" spans="1:4">
      <c r="A7" s="30"/>
      <c r="B7" s="30"/>
      <c r="C7" s="30"/>
      <c r="D7" s="30"/>
    </row>
    <row r="8" ht="25.4" customHeight="1" spans="1:4">
      <c r="A8" s="227" t="s">
        <v>8</v>
      </c>
      <c r="B8" s="153">
        <v>69994022.66</v>
      </c>
      <c r="C8" s="191" t="s">
        <v>9</v>
      </c>
      <c r="D8" s="153"/>
    </row>
    <row r="9" ht="25.4" customHeight="1" spans="1:4">
      <c r="A9" s="227" t="s">
        <v>10</v>
      </c>
      <c r="B9" s="153">
        <v>3220000</v>
      </c>
      <c r="C9" s="191" t="s">
        <v>11</v>
      </c>
      <c r="D9" s="153"/>
    </row>
    <row r="10" ht="25.4" customHeight="1" spans="1:4">
      <c r="A10" s="227" t="s">
        <v>12</v>
      </c>
      <c r="B10" s="153"/>
      <c r="C10" s="228" t="s">
        <v>13</v>
      </c>
      <c r="D10" s="153"/>
    </row>
    <row r="11" ht="25.4" customHeight="1" spans="1:4">
      <c r="A11" s="227" t="s">
        <v>14</v>
      </c>
      <c r="B11" s="153"/>
      <c r="C11" s="228" t="s">
        <v>15</v>
      </c>
      <c r="D11" s="153"/>
    </row>
    <row r="12" ht="25.4" customHeight="1" spans="1:4">
      <c r="A12" s="227" t="s">
        <v>16</v>
      </c>
      <c r="B12" s="153">
        <v>31000000</v>
      </c>
      <c r="C12" s="228" t="s">
        <v>17</v>
      </c>
      <c r="D12" s="153">
        <v>99360560.03</v>
      </c>
    </row>
    <row r="13" ht="25.4" customHeight="1" spans="1:4">
      <c r="A13" s="227" t="s">
        <v>18</v>
      </c>
      <c r="B13" s="153"/>
      <c r="C13" s="228" t="s">
        <v>19</v>
      </c>
      <c r="D13" s="153"/>
    </row>
    <row r="14" ht="25.4" customHeight="1" spans="1:4">
      <c r="A14" s="227" t="s">
        <v>20</v>
      </c>
      <c r="B14" s="153"/>
      <c r="C14" s="229" t="s">
        <v>21</v>
      </c>
      <c r="D14" s="153"/>
    </row>
    <row r="15" ht="25.4" customHeight="1" spans="1:4">
      <c r="A15" s="227" t="s">
        <v>22</v>
      </c>
      <c r="B15" s="153"/>
      <c r="C15" s="229" t="s">
        <v>23</v>
      </c>
      <c r="D15" s="153">
        <v>918174</v>
      </c>
    </row>
    <row r="16" ht="25.4" customHeight="1" spans="1:4">
      <c r="A16" s="230" t="s">
        <v>24</v>
      </c>
      <c r="B16" s="153"/>
      <c r="C16" s="229" t="s">
        <v>25</v>
      </c>
      <c r="D16" s="153">
        <v>393796.63</v>
      </c>
    </row>
    <row r="17" ht="25.4" customHeight="1" spans="1:4">
      <c r="A17" s="230" t="s">
        <v>26</v>
      </c>
      <c r="B17" s="153">
        <v>31000000</v>
      </c>
      <c r="C17" s="229" t="s">
        <v>27</v>
      </c>
      <c r="D17" s="153"/>
    </row>
    <row r="18" ht="25.4" customHeight="1" spans="1:4">
      <c r="A18" s="230"/>
      <c r="B18" s="153"/>
      <c r="C18" s="229" t="s">
        <v>28</v>
      </c>
      <c r="D18" s="108"/>
    </row>
    <row r="19" ht="25.4" customHeight="1" spans="1:4">
      <c r="A19" s="230"/>
      <c r="B19" s="153"/>
      <c r="C19" s="229" t="s">
        <v>29</v>
      </c>
      <c r="D19" s="108"/>
    </row>
    <row r="20" ht="25.4" customHeight="1" spans="1:4">
      <c r="A20" s="230"/>
      <c r="B20" s="153"/>
      <c r="C20" s="229" t="s">
        <v>30</v>
      </c>
      <c r="D20" s="108"/>
    </row>
    <row r="21" ht="25.4" customHeight="1" spans="1:4">
      <c r="A21" s="230"/>
      <c r="B21" s="153"/>
      <c r="C21" s="229" t="s">
        <v>31</v>
      </c>
      <c r="D21" s="108"/>
    </row>
    <row r="22" ht="25.4" customHeight="1" spans="1:4">
      <c r="A22" s="230"/>
      <c r="B22" s="153"/>
      <c r="C22" s="229" t="s">
        <v>32</v>
      </c>
      <c r="D22" s="108"/>
    </row>
    <row r="23" ht="25.4" customHeight="1" spans="1:4">
      <c r="A23" s="230"/>
      <c r="B23" s="153"/>
      <c r="C23" s="229" t="s">
        <v>33</v>
      </c>
      <c r="D23" s="108"/>
    </row>
    <row r="24" ht="25.4" customHeight="1" spans="1:4">
      <c r="A24" s="230"/>
      <c r="B24" s="153"/>
      <c r="C24" s="229" t="s">
        <v>34</v>
      </c>
      <c r="D24" s="108"/>
    </row>
    <row r="25" ht="25.4" customHeight="1" spans="1:4">
      <c r="A25" s="230"/>
      <c r="B25" s="153"/>
      <c r="C25" s="229" t="s">
        <v>35</v>
      </c>
      <c r="D25" s="108"/>
    </row>
    <row r="26" ht="25.4" customHeight="1" spans="1:4">
      <c r="A26" s="230"/>
      <c r="B26" s="153"/>
      <c r="C26" s="229" t="s">
        <v>36</v>
      </c>
      <c r="D26" s="108">
        <v>321492</v>
      </c>
    </row>
    <row r="27" ht="25.4" customHeight="1" spans="1:4">
      <c r="A27" s="230"/>
      <c r="B27" s="153"/>
      <c r="C27" s="229" t="s">
        <v>37</v>
      </c>
      <c r="D27" s="108"/>
    </row>
    <row r="28" ht="25.4" customHeight="1" spans="1:4">
      <c r="A28" s="230"/>
      <c r="B28" s="153"/>
      <c r="C28" s="192" t="s">
        <v>38</v>
      </c>
      <c r="D28" s="108"/>
    </row>
    <row r="29" ht="25.4" customHeight="1" spans="1:4">
      <c r="A29" s="230"/>
      <c r="B29" s="153"/>
      <c r="C29" s="229" t="s">
        <v>39</v>
      </c>
      <c r="D29" s="108"/>
    </row>
    <row r="30" ht="25.4" customHeight="1" spans="1:4">
      <c r="A30" s="230"/>
      <c r="B30" s="153"/>
      <c r="C30" s="229" t="s">
        <v>40</v>
      </c>
      <c r="D30" s="108"/>
    </row>
    <row r="31" ht="25.4" customHeight="1" spans="1:4">
      <c r="A31" s="230"/>
      <c r="B31" s="153"/>
      <c r="C31" s="192" t="s">
        <v>41</v>
      </c>
      <c r="D31" s="108">
        <v>3220000</v>
      </c>
    </row>
    <row r="32" ht="25.4" customHeight="1" spans="1:4">
      <c r="A32" s="230"/>
      <c r="B32" s="153"/>
      <c r="C32" s="192" t="s">
        <v>42</v>
      </c>
      <c r="D32" s="108"/>
    </row>
    <row r="33" ht="25.4" customHeight="1" spans="1:4">
      <c r="A33" s="230"/>
      <c r="B33" s="153"/>
      <c r="C33" s="229" t="s">
        <v>43</v>
      </c>
      <c r="D33" s="108"/>
    </row>
    <row r="34" ht="25.4" customHeight="1" spans="1:4">
      <c r="A34" s="231" t="s">
        <v>44</v>
      </c>
      <c r="B34" s="232">
        <v>104214022.66</v>
      </c>
      <c r="C34" s="233" t="s">
        <v>45</v>
      </c>
      <c r="D34" s="198">
        <v>104214022.66</v>
      </c>
    </row>
    <row r="35" ht="25.4" customHeight="1" spans="1:4">
      <c r="A35" s="234" t="s">
        <v>46</v>
      </c>
      <c r="B35" s="232"/>
      <c r="C35" s="235" t="s">
        <v>47</v>
      </c>
      <c r="D35" s="236"/>
    </row>
    <row r="36" ht="25.4" customHeight="1" spans="1:4">
      <c r="A36" s="237" t="s">
        <v>48</v>
      </c>
      <c r="B36" s="238"/>
      <c r="C36" s="239" t="s">
        <v>48</v>
      </c>
      <c r="D36" s="240"/>
    </row>
    <row r="37" ht="25.4" customHeight="1" spans="1:4">
      <c r="A37" s="237" t="s">
        <v>49</v>
      </c>
      <c r="B37" s="238"/>
      <c r="C37" s="239" t="s">
        <v>50</v>
      </c>
      <c r="D37" s="240"/>
    </row>
    <row r="38" ht="25.4" customHeight="1" spans="1:4">
      <c r="A38" s="241" t="s">
        <v>51</v>
      </c>
      <c r="B38" s="198">
        <v>104214022.66</v>
      </c>
      <c r="C38" s="233" t="s">
        <v>52</v>
      </c>
      <c r="D38" s="198">
        <v>104214022.66</v>
      </c>
    </row>
    <row r="40" customHeight="1" spans="1:4">
      <c r="B40" s="242"/>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zoomScale="110" zoomScaleNormal="110" workbookViewId="0">
      <pane ySplit="1" topLeftCell="A2" activePane="bottomLeft" state="frozen"/>
      <selection/>
      <selection pane="bottomLeft" activeCell="A4" sqref="A4:B4"/>
    </sheetView>
  </sheetViews>
  <sheetFormatPr defaultColWidth="9.13333333333333" defaultRowHeight="14.25" customHeight="1" outlineLevelCol="5"/>
  <cols>
    <col min="1" max="1" width="29.025" customWidth="1"/>
    <col min="2" max="2" width="28.6" customWidth="1"/>
    <col min="3" max="3" width="31.6" customWidth="1"/>
    <col min="4" max="6" width="33.4583333333333" customWidth="1"/>
  </cols>
  <sheetData>
    <row r="1" customHeight="1" spans="1:6">
      <c r="A1" s="2"/>
      <c r="B1" s="2"/>
      <c r="C1" s="2"/>
      <c r="D1" s="2"/>
      <c r="E1" s="2"/>
      <c r="F1" s="2"/>
    </row>
    <row r="2" ht="15.75" customHeight="1" spans="1:6">
      <c r="F2" s="60" t="s">
        <v>1242</v>
      </c>
    </row>
    <row r="3" ht="28.5" customHeight="1" spans="1:6">
      <c r="A3" s="27" t="s">
        <v>1243</v>
      </c>
      <c r="B3" s="27"/>
      <c r="C3" s="27"/>
      <c r="D3" s="27"/>
      <c r="E3" s="27"/>
      <c r="F3" s="27"/>
    </row>
    <row r="4" ht="15" customHeight="1" spans="1:6">
      <c r="A4" s="43" t="str">
        <f>"单位名称：昆明市西山区教育体育局（本级）"&amp;""</f>
        <v>单位名称：昆明市西山区教育体育局（本级）</v>
      </c>
      <c r="B4" s="44"/>
      <c r="C4" s="122"/>
      <c r="D4" s="63"/>
      <c r="E4" s="63"/>
      <c r="F4" s="123" t="s">
        <v>2</v>
      </c>
    </row>
    <row r="5" ht="18.75" customHeight="1" spans="1:6">
      <c r="A5" s="11" t="s">
        <v>220</v>
      </c>
      <c r="B5" s="11" t="s">
        <v>76</v>
      </c>
      <c r="C5" s="11" t="s">
        <v>77</v>
      </c>
      <c r="D5" s="28" t="s">
        <v>1244</v>
      </c>
      <c r="E5" s="68"/>
      <c r="F5" s="68"/>
    </row>
    <row r="6" ht="30" customHeight="1" spans="1:6">
      <c r="A6" s="30"/>
      <c r="B6" s="30"/>
      <c r="C6" s="30"/>
      <c r="D6" s="28" t="s">
        <v>58</v>
      </c>
      <c r="E6" s="68" t="s">
        <v>85</v>
      </c>
      <c r="F6" s="68" t="s">
        <v>86</v>
      </c>
    </row>
    <row r="7" ht="16.5" customHeight="1" spans="1:6">
      <c r="A7" s="68">
        <v>1</v>
      </c>
      <c r="B7" s="68">
        <v>2</v>
      </c>
      <c r="C7" s="68">
        <v>3</v>
      </c>
      <c r="D7" s="68">
        <v>4</v>
      </c>
      <c r="E7" s="68">
        <v>5</v>
      </c>
      <c r="F7" s="68">
        <v>6</v>
      </c>
    </row>
    <row r="8" s="1" customFormat="1" ht="20.25" customHeight="1" spans="1:6">
      <c r="A8" s="124" t="s">
        <v>1245</v>
      </c>
      <c r="B8" s="124" t="s">
        <v>154</v>
      </c>
      <c r="C8" s="124" t="s">
        <v>84</v>
      </c>
      <c r="D8" s="125">
        <v>3220000</v>
      </c>
      <c r="E8" s="125"/>
      <c r="F8" s="125">
        <v>3220000</v>
      </c>
    </row>
    <row r="9" s="1" customFormat="1" ht="20.25" customHeight="1" spans="1:6">
      <c r="A9" s="124" t="s">
        <v>1245</v>
      </c>
      <c r="B9" s="126" t="s">
        <v>155</v>
      </c>
      <c r="C9" s="126" t="s">
        <v>156</v>
      </c>
      <c r="D9" s="125">
        <v>3220000</v>
      </c>
      <c r="E9" s="125"/>
      <c r="F9" s="125">
        <v>3220000</v>
      </c>
    </row>
    <row r="10" s="1" customFormat="1" ht="20.25" customHeight="1" spans="1:6">
      <c r="A10" s="124" t="s">
        <v>1245</v>
      </c>
      <c r="B10" s="127" t="s">
        <v>157</v>
      </c>
      <c r="C10" s="127" t="s">
        <v>158</v>
      </c>
      <c r="D10" s="125">
        <v>3220000</v>
      </c>
      <c r="E10" s="125"/>
      <c r="F10" s="125">
        <v>3220000</v>
      </c>
    </row>
    <row r="11" s="1" customFormat="1" ht="18.75" customHeight="1" spans="1:6">
      <c r="A11" s="128" t="s">
        <v>58</v>
      </c>
      <c r="B11" s="128"/>
      <c r="C11" s="128"/>
      <c r="D11" s="125">
        <v>3220000</v>
      </c>
      <c r="E11" s="125"/>
      <c r="F11" s="129">
        <v>3220000</v>
      </c>
    </row>
  </sheetData>
  <mergeCells count="7">
    <mergeCell ref="A3:F3"/>
    <mergeCell ref="A4:B4"/>
    <mergeCell ref="D5:F5"/>
    <mergeCell ref="A11:C11"/>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7"/>
  <sheetViews>
    <sheetView showZeros="0" workbookViewId="0">
      <pane ySplit="1" topLeftCell="A2" activePane="bottomLeft" state="frozen"/>
      <selection/>
      <selection pane="bottomLeft" activeCell="A4" sqref="A4:F4"/>
    </sheetView>
  </sheetViews>
  <sheetFormatPr defaultColWidth="9.13333333333333" defaultRowHeight="14.25" customHeight="1"/>
  <cols>
    <col min="1" max="1" width="39.1833333333333" customWidth="1"/>
    <col min="2" max="2" width="40.725" customWidth="1"/>
    <col min="3" max="3" width="26.8166666666667" customWidth="1"/>
    <col min="4" max="4" width="7.70833333333333" customWidth="1"/>
    <col min="5" max="5" width="10.2833333333333" customWidth="1"/>
    <col min="6" max="11" width="14.7333333333333" customWidth="1"/>
    <col min="12" max="16" width="12.575" customWidth="1"/>
    <col min="17" max="17" width="11.725" customWidth="1"/>
  </cols>
  <sheetData>
    <row r="1" customHeight="1" spans="1:17">
      <c r="A1" s="2"/>
      <c r="B1" s="2"/>
      <c r="C1" s="2"/>
      <c r="D1" s="2"/>
      <c r="E1" s="2"/>
      <c r="F1" s="2"/>
      <c r="G1" s="2"/>
      <c r="H1" s="2"/>
      <c r="I1" s="2"/>
      <c r="J1" s="2"/>
      <c r="K1" s="2"/>
      <c r="L1" s="2"/>
      <c r="M1" s="2"/>
      <c r="N1" s="2"/>
      <c r="O1" s="2"/>
      <c r="P1" s="2"/>
      <c r="Q1" s="2"/>
    </row>
    <row r="2" ht="13.5" customHeight="1" spans="1:17">
      <c r="O2" s="50"/>
      <c r="P2" s="50"/>
      <c r="Q2" s="101" t="s">
        <v>1246</v>
      </c>
    </row>
    <row r="3" ht="27.75" customHeight="1" spans="1:17">
      <c r="A3" s="61" t="s">
        <v>1247</v>
      </c>
      <c r="B3" s="27"/>
      <c r="C3" s="27"/>
      <c r="D3" s="27"/>
      <c r="E3" s="27"/>
      <c r="F3" s="27"/>
      <c r="G3" s="27"/>
      <c r="H3" s="27"/>
      <c r="I3" s="27"/>
      <c r="J3" s="27"/>
      <c r="K3" s="52"/>
      <c r="L3" s="27"/>
      <c r="M3" s="27"/>
      <c r="N3" s="27"/>
      <c r="O3" s="52"/>
      <c r="P3" s="52"/>
      <c r="Q3" s="27"/>
    </row>
    <row r="4" ht="18.75" customHeight="1" spans="1:17">
      <c r="A4" s="43" t="s">
        <v>55</v>
      </c>
      <c r="B4" s="8"/>
      <c r="C4" s="8"/>
      <c r="D4" s="8"/>
      <c r="E4" s="8"/>
      <c r="F4" s="8"/>
      <c r="G4" s="8"/>
      <c r="H4" s="8"/>
      <c r="I4" s="8"/>
      <c r="J4" s="8"/>
      <c r="O4" s="66"/>
      <c r="P4" s="66"/>
      <c r="Q4" s="102" t="s">
        <v>211</v>
      </c>
    </row>
    <row r="5" ht="15.75" customHeight="1" spans="1:17">
      <c r="A5" s="11" t="s">
        <v>1248</v>
      </c>
      <c r="B5" s="77" t="s">
        <v>1249</v>
      </c>
      <c r="C5" s="77" t="s">
        <v>1250</v>
      </c>
      <c r="D5" s="77" t="s">
        <v>1251</v>
      </c>
      <c r="E5" s="77" t="s">
        <v>1252</v>
      </c>
      <c r="F5" s="77" t="s">
        <v>1253</v>
      </c>
      <c r="G5" s="78" t="s">
        <v>227</v>
      </c>
      <c r="H5" s="78"/>
      <c r="I5" s="78"/>
      <c r="J5" s="78"/>
      <c r="K5" s="79"/>
      <c r="L5" s="78"/>
      <c r="M5" s="78"/>
      <c r="N5" s="78"/>
      <c r="O5" s="80"/>
      <c r="P5" s="79"/>
      <c r="Q5" s="81"/>
    </row>
    <row r="6" ht="17.25" customHeight="1" spans="1:17">
      <c r="A6" s="16"/>
      <c r="B6" s="82"/>
      <c r="C6" s="82"/>
      <c r="D6" s="82"/>
      <c r="E6" s="82"/>
      <c r="F6" s="82"/>
      <c r="G6" s="82" t="s">
        <v>58</v>
      </c>
      <c r="H6" s="82" t="s">
        <v>61</v>
      </c>
      <c r="I6" s="82" t="s">
        <v>1254</v>
      </c>
      <c r="J6" s="82" t="s">
        <v>1255</v>
      </c>
      <c r="K6" s="83" t="s">
        <v>1256</v>
      </c>
      <c r="L6" s="84" t="s">
        <v>1257</v>
      </c>
      <c r="M6" s="84"/>
      <c r="N6" s="84"/>
      <c r="O6" s="85"/>
      <c r="P6" s="86"/>
      <c r="Q6" s="87"/>
    </row>
    <row r="7" ht="54" customHeight="1" spans="1:17">
      <c r="A7" s="18"/>
      <c r="B7" s="87"/>
      <c r="C7" s="87"/>
      <c r="D7" s="87"/>
      <c r="E7" s="87"/>
      <c r="F7" s="87"/>
      <c r="G7" s="87"/>
      <c r="H7" s="87" t="s">
        <v>60</v>
      </c>
      <c r="I7" s="87"/>
      <c r="J7" s="87"/>
      <c r="K7" s="88"/>
      <c r="L7" s="87" t="s">
        <v>60</v>
      </c>
      <c r="M7" s="87" t="s">
        <v>71</v>
      </c>
      <c r="N7" s="87" t="s">
        <v>234</v>
      </c>
      <c r="O7" s="89" t="s">
        <v>67</v>
      </c>
      <c r="P7" s="88" t="s">
        <v>68</v>
      </c>
      <c r="Q7" s="87" t="s">
        <v>69</v>
      </c>
    </row>
    <row r="8" ht="15" customHeight="1" spans="1:17">
      <c r="A8" s="30">
        <v>1</v>
      </c>
      <c r="B8" s="103">
        <v>2</v>
      </c>
      <c r="C8" s="103">
        <v>3</v>
      </c>
      <c r="D8" s="103">
        <v>4</v>
      </c>
      <c r="E8" s="103">
        <v>5</v>
      </c>
      <c r="F8" s="103">
        <v>6</v>
      </c>
      <c r="G8" s="104">
        <v>7</v>
      </c>
      <c r="H8" s="104">
        <v>8</v>
      </c>
      <c r="I8" s="104">
        <v>9</v>
      </c>
      <c r="J8" s="104">
        <v>10</v>
      </c>
      <c r="K8" s="104">
        <v>11</v>
      </c>
      <c r="L8" s="104">
        <v>12</v>
      </c>
      <c r="M8" s="104">
        <v>13</v>
      </c>
      <c r="N8" s="104">
        <v>14</v>
      </c>
      <c r="O8" s="104">
        <v>15</v>
      </c>
      <c r="P8" s="104">
        <v>16</v>
      </c>
      <c r="Q8" s="104">
        <v>17</v>
      </c>
    </row>
    <row r="9" ht="21" customHeight="1" spans="1:17">
      <c r="A9" s="105" t="s">
        <v>322</v>
      </c>
      <c r="B9" s="106" t="s">
        <v>1258</v>
      </c>
      <c r="C9" s="106" t="s">
        <v>1259</v>
      </c>
      <c r="D9" s="106" t="s">
        <v>590</v>
      </c>
      <c r="E9" s="107">
        <v>1</v>
      </c>
      <c r="F9" s="108">
        <v>45400</v>
      </c>
      <c r="G9" s="108">
        <v>45400</v>
      </c>
      <c r="H9" s="108">
        <v>45400</v>
      </c>
      <c r="I9" s="69"/>
      <c r="J9" s="69"/>
      <c r="K9" s="69"/>
      <c r="L9" s="69"/>
      <c r="M9" s="69"/>
      <c r="N9" s="69"/>
      <c r="O9" s="69"/>
      <c r="P9" s="69"/>
      <c r="Q9" s="69"/>
    </row>
    <row r="10" ht="13.5" spans="1:17">
      <c r="A10" s="105" t="s">
        <v>328</v>
      </c>
      <c r="B10" s="106" t="s">
        <v>1260</v>
      </c>
      <c r="C10" s="106" t="s">
        <v>1261</v>
      </c>
      <c r="D10" s="106" t="s">
        <v>1262</v>
      </c>
      <c r="E10" s="107">
        <v>1</v>
      </c>
      <c r="F10" s="108">
        <v>30000</v>
      </c>
      <c r="G10" s="108">
        <v>30000</v>
      </c>
      <c r="H10" s="108">
        <v>30000</v>
      </c>
      <c r="I10" s="69"/>
      <c r="J10" s="69"/>
      <c r="K10" s="69"/>
      <c r="L10" s="69"/>
      <c r="M10" s="69"/>
      <c r="N10" s="69"/>
      <c r="O10" s="69"/>
      <c r="P10" s="69"/>
      <c r="Q10" s="69"/>
    </row>
    <row r="11" ht="21" customHeight="1" spans="1:17">
      <c r="A11" s="105" t="s">
        <v>264</v>
      </c>
      <c r="B11" s="106" t="s">
        <v>1263</v>
      </c>
      <c r="C11" s="106" t="s">
        <v>1264</v>
      </c>
      <c r="D11" s="106" t="s">
        <v>590</v>
      </c>
      <c r="E11" s="107">
        <v>1</v>
      </c>
      <c r="F11" s="108">
        <v>5000</v>
      </c>
      <c r="G11" s="108">
        <v>5000</v>
      </c>
      <c r="H11" s="108">
        <v>5000</v>
      </c>
      <c r="I11" s="69"/>
      <c r="J11" s="69"/>
      <c r="K11" s="69"/>
      <c r="L11" s="69"/>
      <c r="M11" s="69"/>
      <c r="N11" s="69"/>
      <c r="O11" s="69"/>
      <c r="P11" s="69"/>
      <c r="Q11" s="69"/>
    </row>
    <row r="12" customHeight="1" spans="1:17">
      <c r="A12" s="105" t="s">
        <v>264</v>
      </c>
      <c r="B12" s="106" t="s">
        <v>1263</v>
      </c>
      <c r="C12" s="106" t="s">
        <v>1265</v>
      </c>
      <c r="D12" s="106" t="s">
        <v>590</v>
      </c>
      <c r="E12" s="107">
        <v>1</v>
      </c>
      <c r="F12" s="108">
        <v>10000</v>
      </c>
      <c r="G12" s="108">
        <v>10000</v>
      </c>
      <c r="H12" s="109">
        <v>10000</v>
      </c>
      <c r="I12" s="110"/>
      <c r="J12" s="110"/>
      <c r="K12" s="110"/>
      <c r="L12" s="110"/>
      <c r="M12" s="110"/>
      <c r="N12" s="110"/>
      <c r="O12" s="110"/>
      <c r="P12" s="110"/>
      <c r="Q12" s="110"/>
    </row>
    <row r="13" customHeight="1" spans="1:17">
      <c r="A13" s="105" t="s">
        <v>264</v>
      </c>
      <c r="B13" s="106" t="s">
        <v>1266</v>
      </c>
      <c r="C13" s="106" t="s">
        <v>1267</v>
      </c>
      <c r="D13" s="106" t="s">
        <v>590</v>
      </c>
      <c r="E13" s="107">
        <v>1</v>
      </c>
      <c r="F13" s="108">
        <v>3000</v>
      </c>
      <c r="G13" s="108">
        <v>3000</v>
      </c>
      <c r="H13" s="111">
        <v>3000</v>
      </c>
      <c r="I13" s="96"/>
      <c r="J13" s="96"/>
      <c r="K13" s="96"/>
      <c r="L13" s="96"/>
      <c r="M13" s="96"/>
      <c r="N13" s="96"/>
      <c r="O13" s="96"/>
      <c r="P13" s="96"/>
      <c r="Q13" s="96"/>
    </row>
    <row r="14" customHeight="1" spans="1:17">
      <c r="A14" s="105" t="s">
        <v>246</v>
      </c>
      <c r="B14" s="106" t="s">
        <v>1268</v>
      </c>
      <c r="C14" s="106" t="s">
        <v>1269</v>
      </c>
      <c r="D14" s="106" t="s">
        <v>590</v>
      </c>
      <c r="E14" s="107">
        <v>1</v>
      </c>
      <c r="F14" s="108">
        <v>5000</v>
      </c>
      <c r="G14" s="108">
        <v>5000</v>
      </c>
      <c r="H14" s="111">
        <v>5000</v>
      </c>
      <c r="I14" s="96"/>
      <c r="J14" s="96"/>
      <c r="K14" s="96"/>
      <c r="L14" s="96"/>
      <c r="M14" s="96"/>
      <c r="N14" s="96"/>
      <c r="O14" s="96"/>
      <c r="P14" s="96"/>
      <c r="Q14" s="96"/>
    </row>
    <row r="15" customHeight="1" spans="1:17">
      <c r="A15" s="105" t="s">
        <v>340</v>
      </c>
      <c r="B15" s="106" t="s">
        <v>1270</v>
      </c>
      <c r="C15" s="106" t="s">
        <v>1271</v>
      </c>
      <c r="D15" s="106" t="s">
        <v>1262</v>
      </c>
      <c r="E15" s="107">
        <v>1</v>
      </c>
      <c r="F15" s="108">
        <v>10000</v>
      </c>
      <c r="G15" s="108">
        <v>10000</v>
      </c>
      <c r="H15" s="111">
        <v>10000</v>
      </c>
      <c r="I15" s="112"/>
      <c r="J15" s="112"/>
      <c r="K15" s="112"/>
      <c r="L15" s="112"/>
      <c r="M15" s="112"/>
      <c r="N15" s="112"/>
      <c r="O15" s="112"/>
      <c r="P15" s="112"/>
      <c r="Q15" s="112"/>
    </row>
    <row r="16" customHeight="1" spans="1:17">
      <c r="A16" s="105" t="s">
        <v>376</v>
      </c>
      <c r="B16" s="106" t="s">
        <v>1272</v>
      </c>
      <c r="C16" s="106" t="s">
        <v>1261</v>
      </c>
      <c r="D16" s="106" t="s">
        <v>1262</v>
      </c>
      <c r="E16" s="107">
        <v>1</v>
      </c>
      <c r="F16" s="108">
        <v>70000</v>
      </c>
      <c r="G16" s="108">
        <v>70000</v>
      </c>
      <c r="H16" s="111">
        <v>70000</v>
      </c>
      <c r="I16" s="112"/>
      <c r="J16" s="112"/>
      <c r="K16" s="112"/>
      <c r="L16" s="112"/>
      <c r="M16" s="112"/>
      <c r="N16" s="112"/>
      <c r="O16" s="112"/>
      <c r="P16" s="112"/>
      <c r="Q16" s="112"/>
    </row>
    <row r="17" customHeight="1" spans="1:17">
      <c r="A17" s="105" t="s">
        <v>395</v>
      </c>
      <c r="B17" s="106" t="s">
        <v>1273</v>
      </c>
      <c r="C17" s="106" t="s">
        <v>1271</v>
      </c>
      <c r="D17" s="106" t="s">
        <v>590</v>
      </c>
      <c r="E17" s="107">
        <v>1</v>
      </c>
      <c r="F17" s="108">
        <v>20000</v>
      </c>
      <c r="G17" s="108">
        <v>20000</v>
      </c>
      <c r="H17" s="111">
        <v>20000</v>
      </c>
      <c r="I17" s="112"/>
      <c r="J17" s="112"/>
      <c r="K17" s="112"/>
      <c r="L17" s="112"/>
      <c r="M17" s="112"/>
      <c r="N17" s="112"/>
      <c r="O17" s="112"/>
      <c r="P17" s="112"/>
      <c r="Q17" s="112"/>
    </row>
    <row r="18" customHeight="1" spans="1:17">
      <c r="A18" s="105" t="s">
        <v>491</v>
      </c>
      <c r="B18" s="106" t="s">
        <v>1274</v>
      </c>
      <c r="C18" s="106" t="s">
        <v>1275</v>
      </c>
      <c r="D18" s="106" t="s">
        <v>590</v>
      </c>
      <c r="E18" s="107">
        <v>3</v>
      </c>
      <c r="F18" s="108">
        <v>3000000</v>
      </c>
      <c r="G18" s="108">
        <v>3000000</v>
      </c>
      <c r="H18" s="111"/>
      <c r="I18" s="112"/>
      <c r="J18" s="112"/>
      <c r="K18" s="112"/>
      <c r="L18" s="113">
        <v>3000000</v>
      </c>
      <c r="M18" s="113"/>
      <c r="N18" s="114"/>
      <c r="O18" s="113"/>
      <c r="P18" s="114"/>
      <c r="Q18" s="114">
        <v>3000000</v>
      </c>
    </row>
    <row r="19" customHeight="1" spans="1:17">
      <c r="A19" s="105" t="s">
        <v>491</v>
      </c>
      <c r="B19" s="106" t="s">
        <v>1276</v>
      </c>
      <c r="C19" s="106" t="s">
        <v>1275</v>
      </c>
      <c r="D19" s="106" t="s">
        <v>590</v>
      </c>
      <c r="E19" s="107">
        <v>3</v>
      </c>
      <c r="F19" s="108">
        <v>3000000</v>
      </c>
      <c r="G19" s="108">
        <v>3000000</v>
      </c>
      <c r="H19" s="111"/>
      <c r="I19" s="112"/>
      <c r="J19" s="112"/>
      <c r="K19" s="112"/>
      <c r="L19" s="113">
        <v>3000000</v>
      </c>
      <c r="M19" s="113"/>
      <c r="N19" s="114"/>
      <c r="O19" s="113"/>
      <c r="P19" s="114"/>
      <c r="Q19" s="114">
        <v>3000000</v>
      </c>
    </row>
    <row r="20" customHeight="1" spans="1:17">
      <c r="A20" s="105" t="s">
        <v>491</v>
      </c>
      <c r="B20" s="106" t="s">
        <v>1277</v>
      </c>
      <c r="C20" s="106" t="s">
        <v>1275</v>
      </c>
      <c r="D20" s="106" t="s">
        <v>590</v>
      </c>
      <c r="E20" s="107">
        <v>3</v>
      </c>
      <c r="F20" s="108">
        <v>3000000</v>
      </c>
      <c r="G20" s="108">
        <v>3000000</v>
      </c>
      <c r="H20" s="111"/>
      <c r="I20" s="112"/>
      <c r="J20" s="112"/>
      <c r="K20" s="112"/>
      <c r="L20" s="113">
        <v>3000000</v>
      </c>
      <c r="M20" s="113"/>
      <c r="N20" s="114"/>
      <c r="O20" s="113"/>
      <c r="P20" s="114"/>
      <c r="Q20" s="114">
        <v>3000000</v>
      </c>
    </row>
    <row r="21" customHeight="1" spans="1:17">
      <c r="A21" s="105" t="s">
        <v>491</v>
      </c>
      <c r="B21" s="106" t="s">
        <v>1278</v>
      </c>
      <c r="C21" s="106" t="s">
        <v>1275</v>
      </c>
      <c r="D21" s="106" t="s">
        <v>590</v>
      </c>
      <c r="E21" s="107">
        <v>3</v>
      </c>
      <c r="F21" s="108">
        <v>3000000</v>
      </c>
      <c r="G21" s="108">
        <v>3000000</v>
      </c>
      <c r="H21" s="111"/>
      <c r="I21" s="112"/>
      <c r="J21" s="112"/>
      <c r="K21" s="112"/>
      <c r="L21" s="113">
        <v>3000000</v>
      </c>
      <c r="M21" s="113"/>
      <c r="N21" s="114"/>
      <c r="O21" s="113"/>
      <c r="P21" s="114"/>
      <c r="Q21" s="114">
        <v>3000000</v>
      </c>
    </row>
    <row r="22" customHeight="1" spans="1:17">
      <c r="A22" s="105" t="s">
        <v>491</v>
      </c>
      <c r="B22" s="106" t="s">
        <v>1279</v>
      </c>
      <c r="C22" s="106" t="s">
        <v>1275</v>
      </c>
      <c r="D22" s="106" t="s">
        <v>590</v>
      </c>
      <c r="E22" s="107">
        <v>3</v>
      </c>
      <c r="F22" s="108">
        <v>3000000</v>
      </c>
      <c r="G22" s="108">
        <v>3000000</v>
      </c>
      <c r="H22" s="111"/>
      <c r="I22" s="112"/>
      <c r="J22" s="112"/>
      <c r="K22" s="112"/>
      <c r="L22" s="113">
        <v>3000000</v>
      </c>
      <c r="M22" s="113"/>
      <c r="N22" s="114"/>
      <c r="O22" s="113"/>
      <c r="P22" s="114"/>
      <c r="Q22" s="114">
        <v>3000000</v>
      </c>
    </row>
    <row r="23" customHeight="1" spans="1:17">
      <c r="A23" s="105" t="s">
        <v>491</v>
      </c>
      <c r="B23" s="106" t="s">
        <v>1280</v>
      </c>
      <c r="C23" s="106" t="s">
        <v>1275</v>
      </c>
      <c r="D23" s="106" t="s">
        <v>590</v>
      </c>
      <c r="E23" s="107">
        <v>3</v>
      </c>
      <c r="F23" s="108">
        <v>3000000</v>
      </c>
      <c r="G23" s="108">
        <v>3000000</v>
      </c>
      <c r="H23" s="111"/>
      <c r="I23" s="112"/>
      <c r="J23" s="112"/>
      <c r="K23" s="112"/>
      <c r="L23" s="113">
        <v>3000000</v>
      </c>
      <c r="M23" s="113"/>
      <c r="N23" s="114"/>
      <c r="O23" s="113"/>
      <c r="P23" s="114"/>
      <c r="Q23" s="114">
        <v>3000000</v>
      </c>
    </row>
    <row r="24" customHeight="1" spans="1:17">
      <c r="A24" s="105" t="s">
        <v>491</v>
      </c>
      <c r="B24" s="106" t="s">
        <v>1281</v>
      </c>
      <c r="C24" s="106" t="s">
        <v>1275</v>
      </c>
      <c r="D24" s="106" t="s">
        <v>590</v>
      </c>
      <c r="E24" s="107">
        <v>3</v>
      </c>
      <c r="F24" s="108">
        <v>3000000</v>
      </c>
      <c r="G24" s="108">
        <v>3000000</v>
      </c>
      <c r="H24" s="111"/>
      <c r="I24" s="112"/>
      <c r="J24" s="112"/>
      <c r="K24" s="112"/>
      <c r="L24" s="113">
        <v>3000000</v>
      </c>
      <c r="M24" s="113"/>
      <c r="N24" s="114"/>
      <c r="O24" s="113"/>
      <c r="P24" s="114"/>
      <c r="Q24" s="114">
        <v>3000000</v>
      </c>
    </row>
    <row r="25" customHeight="1" spans="1:17">
      <c r="A25" s="105" t="s">
        <v>491</v>
      </c>
      <c r="B25" s="106" t="s">
        <v>1282</v>
      </c>
      <c r="C25" s="106" t="s">
        <v>1275</v>
      </c>
      <c r="D25" s="106" t="s">
        <v>590</v>
      </c>
      <c r="E25" s="107">
        <v>3</v>
      </c>
      <c r="F25" s="108">
        <v>3000000</v>
      </c>
      <c r="G25" s="108">
        <v>3000000</v>
      </c>
      <c r="H25" s="111"/>
      <c r="I25" s="112"/>
      <c r="J25" s="112"/>
      <c r="K25" s="112"/>
      <c r="L25" s="113">
        <v>3000000</v>
      </c>
      <c r="M25" s="113"/>
      <c r="N25" s="114"/>
      <c r="O25" s="113"/>
      <c r="P25" s="114"/>
      <c r="Q25" s="114">
        <v>3000000</v>
      </c>
    </row>
    <row r="26" customHeight="1" spans="1:17">
      <c r="A26" s="115" t="s">
        <v>491</v>
      </c>
      <c r="B26" s="116" t="s">
        <v>1283</v>
      </c>
      <c r="C26" s="116" t="s">
        <v>1275</v>
      </c>
      <c r="D26" s="116" t="s">
        <v>590</v>
      </c>
      <c r="E26" s="117">
        <v>3</v>
      </c>
      <c r="F26" s="108">
        <v>3000000</v>
      </c>
      <c r="G26" s="108">
        <v>3000000</v>
      </c>
      <c r="H26" s="111"/>
      <c r="I26" s="112"/>
      <c r="J26" s="112"/>
      <c r="K26" s="112"/>
      <c r="L26" s="113">
        <v>3000000</v>
      </c>
      <c r="M26" s="113"/>
      <c r="N26" s="114"/>
      <c r="O26" s="113"/>
      <c r="P26" s="114"/>
      <c r="Q26" s="114">
        <v>3000000</v>
      </c>
    </row>
    <row r="27" customHeight="1" spans="1:17">
      <c r="A27" s="118" t="s">
        <v>58</v>
      </c>
      <c r="B27" s="119"/>
      <c r="C27" s="119"/>
      <c r="D27" s="119"/>
      <c r="E27" s="119"/>
      <c r="F27" s="120">
        <v>27198400</v>
      </c>
      <c r="G27" s="120">
        <v>27198400</v>
      </c>
      <c r="H27" s="121">
        <v>198400</v>
      </c>
      <c r="I27" s="112"/>
      <c r="J27" s="112"/>
      <c r="K27" s="112"/>
      <c r="L27" s="114">
        <v>27000000</v>
      </c>
      <c r="M27" s="114"/>
      <c r="N27" s="114"/>
      <c r="O27" s="114"/>
      <c r="P27" s="114"/>
      <c r="Q27" s="114">
        <v>27000000</v>
      </c>
    </row>
  </sheetData>
  <mergeCells count="16">
    <mergeCell ref="A3:Q3"/>
    <mergeCell ref="A4:F4"/>
    <mergeCell ref="G5:Q5"/>
    <mergeCell ref="L6:Q6"/>
    <mergeCell ref="A27:E2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8"/>
  <sheetViews>
    <sheetView showZeros="0" workbookViewId="0">
      <pane ySplit="1" topLeftCell="A2" activePane="bottomLeft" state="frozen"/>
      <selection/>
      <selection pane="bottomLeft" activeCell="A4" sqref="A4:C4"/>
    </sheetView>
  </sheetViews>
  <sheetFormatPr defaultColWidth="9.13333333333333" defaultRowHeight="14.25" customHeight="1"/>
  <cols>
    <col min="1" max="1" width="30.0916666666667" customWidth="1"/>
    <col min="2" max="2" width="20.275" customWidth="1"/>
    <col min="3" max="3" width="25.1833333333333" customWidth="1"/>
    <col min="4" max="14" width="16.6" customWidth="1"/>
  </cols>
  <sheetData>
    <row r="1" customHeight="1" spans="1:14">
      <c r="A1" s="2"/>
      <c r="B1" s="2"/>
      <c r="C1" s="2"/>
      <c r="D1" s="2"/>
      <c r="E1" s="2"/>
      <c r="F1" s="2"/>
      <c r="G1" s="2"/>
      <c r="H1" s="2"/>
      <c r="I1" s="2"/>
      <c r="J1" s="2"/>
      <c r="K1" s="2"/>
      <c r="L1" s="2"/>
      <c r="M1" s="2"/>
      <c r="N1" s="2"/>
    </row>
    <row r="2" ht="13.5" customHeight="1" spans="1:14">
      <c r="A2" s="65"/>
      <c r="B2" s="65"/>
      <c r="C2" s="65"/>
      <c r="D2" s="65"/>
      <c r="E2" s="65"/>
      <c r="F2" s="65"/>
      <c r="G2" s="65"/>
      <c r="H2" s="70"/>
      <c r="I2" s="65"/>
      <c r="J2" s="65"/>
      <c r="K2" s="65"/>
      <c r="L2" s="50"/>
      <c r="M2" s="71"/>
      <c r="N2" s="72" t="s">
        <v>1284</v>
      </c>
    </row>
    <row r="3" ht="27.75" customHeight="1" spans="1:14">
      <c r="A3" s="61" t="s">
        <v>1285</v>
      </c>
      <c r="B3" s="73"/>
      <c r="C3" s="73"/>
      <c r="D3" s="73"/>
      <c r="E3" s="73"/>
      <c r="F3" s="73"/>
      <c r="G3" s="73"/>
      <c r="H3" s="74"/>
      <c r="I3" s="73"/>
      <c r="J3" s="73"/>
      <c r="K3" s="73"/>
      <c r="L3" s="52"/>
      <c r="M3" s="74"/>
      <c r="N3" s="73"/>
    </row>
    <row r="4" ht="18.75" customHeight="1" spans="1:14">
      <c r="A4" s="62" t="s">
        <v>55</v>
      </c>
      <c r="B4" s="63"/>
      <c r="C4" s="63"/>
      <c r="D4" s="63"/>
      <c r="E4" s="63"/>
      <c r="F4" s="63"/>
      <c r="G4" s="63"/>
      <c r="H4" s="70"/>
      <c r="I4" s="65"/>
      <c r="J4" s="65"/>
      <c r="K4" s="65"/>
      <c r="L4" s="66"/>
      <c r="M4" s="75"/>
      <c r="N4" s="76" t="s">
        <v>211</v>
      </c>
    </row>
    <row r="5" ht="15.75" customHeight="1" spans="1:14">
      <c r="A5" s="11" t="s">
        <v>1248</v>
      </c>
      <c r="B5" s="77" t="s">
        <v>1286</v>
      </c>
      <c r="C5" s="77" t="s">
        <v>1287</v>
      </c>
      <c r="D5" s="78" t="s">
        <v>227</v>
      </c>
      <c r="E5" s="78"/>
      <c r="F5" s="78"/>
      <c r="G5" s="78"/>
      <c r="H5" s="79"/>
      <c r="I5" s="78"/>
      <c r="J5" s="78"/>
      <c r="K5" s="78"/>
      <c r="L5" s="80"/>
      <c r="M5" s="79"/>
      <c r="N5" s="81"/>
    </row>
    <row r="6" ht="17.25" customHeight="1" spans="1:14">
      <c r="A6" s="16"/>
      <c r="B6" s="82"/>
      <c r="C6" s="82"/>
      <c r="D6" s="82" t="s">
        <v>58</v>
      </c>
      <c r="E6" s="82" t="s">
        <v>61</v>
      </c>
      <c r="F6" s="82" t="s">
        <v>1254</v>
      </c>
      <c r="G6" s="82" t="s">
        <v>1255</v>
      </c>
      <c r="H6" s="83" t="s">
        <v>1256</v>
      </c>
      <c r="I6" s="84" t="s">
        <v>1257</v>
      </c>
      <c r="J6" s="84"/>
      <c r="K6" s="84"/>
      <c r="L6" s="85"/>
      <c r="M6" s="86"/>
      <c r="N6" s="87"/>
    </row>
    <row r="7" ht="54" customHeight="1" spans="1:14">
      <c r="A7" s="18"/>
      <c r="B7" s="87"/>
      <c r="C7" s="87"/>
      <c r="D7" s="87"/>
      <c r="E7" s="87"/>
      <c r="F7" s="87"/>
      <c r="G7" s="87"/>
      <c r="H7" s="88"/>
      <c r="I7" s="87" t="s">
        <v>60</v>
      </c>
      <c r="J7" s="87" t="s">
        <v>71</v>
      </c>
      <c r="K7" s="87" t="s">
        <v>234</v>
      </c>
      <c r="L7" s="89" t="s">
        <v>67</v>
      </c>
      <c r="M7" s="88" t="s">
        <v>68</v>
      </c>
      <c r="N7" s="87" t="s">
        <v>69</v>
      </c>
    </row>
    <row r="8" ht="15" customHeight="1" spans="1:14">
      <c r="A8" s="18">
        <v>1</v>
      </c>
      <c r="B8" s="87">
        <v>2</v>
      </c>
      <c r="C8" s="87">
        <v>3</v>
      </c>
      <c r="D8" s="88">
        <v>4</v>
      </c>
      <c r="E8" s="88">
        <v>5</v>
      </c>
      <c r="F8" s="88">
        <v>6</v>
      </c>
      <c r="G8" s="88">
        <v>7</v>
      </c>
      <c r="H8" s="88">
        <v>8</v>
      </c>
      <c r="I8" s="88">
        <v>9</v>
      </c>
      <c r="J8" s="88">
        <v>10</v>
      </c>
      <c r="K8" s="88">
        <v>11</v>
      </c>
      <c r="L8" s="88">
        <v>12</v>
      </c>
      <c r="M8" s="88">
        <v>13</v>
      </c>
      <c r="N8" s="88">
        <v>14</v>
      </c>
    </row>
    <row r="9" ht="13.5" spans="1:14">
      <c r="A9" s="90" t="s">
        <v>322</v>
      </c>
      <c r="B9" s="90" t="s">
        <v>1258</v>
      </c>
      <c r="C9" s="90" t="s">
        <v>1288</v>
      </c>
      <c r="D9" s="91">
        <v>45400</v>
      </c>
      <c r="E9" s="91">
        <v>45400</v>
      </c>
      <c r="F9" s="91"/>
      <c r="G9" s="90"/>
      <c r="H9" s="90"/>
      <c r="I9" s="90"/>
      <c r="J9" s="90"/>
      <c r="K9" s="92"/>
      <c r="L9" s="92"/>
      <c r="M9" s="92"/>
      <c r="N9" s="92"/>
    </row>
    <row r="10" ht="22.5" spans="1:14">
      <c r="A10" s="93" t="s">
        <v>328</v>
      </c>
      <c r="B10" s="93" t="s">
        <v>1260</v>
      </c>
      <c r="C10" s="93" t="s">
        <v>1289</v>
      </c>
      <c r="D10" s="94">
        <v>30000</v>
      </c>
      <c r="E10" s="94">
        <v>30000</v>
      </c>
      <c r="F10" s="94"/>
      <c r="G10" s="93"/>
      <c r="H10" s="93"/>
      <c r="I10" s="93"/>
      <c r="J10" s="93"/>
      <c r="K10" s="95"/>
      <c r="L10" s="95"/>
      <c r="M10" s="95"/>
      <c r="N10" s="95"/>
    </row>
    <row r="11" ht="13.5" spans="1:14">
      <c r="A11" s="93" t="s">
        <v>340</v>
      </c>
      <c r="B11" s="93" t="s">
        <v>1270</v>
      </c>
      <c r="C11" s="93" t="s">
        <v>1289</v>
      </c>
      <c r="D11" s="94">
        <v>10000</v>
      </c>
      <c r="E11" s="94">
        <v>10000</v>
      </c>
      <c r="F11" s="94"/>
      <c r="G11" s="93"/>
      <c r="H11" s="93"/>
      <c r="I11" s="93"/>
      <c r="J11" s="93"/>
      <c r="K11" s="96"/>
      <c r="L11" s="96"/>
      <c r="M11" s="96"/>
      <c r="N11" s="96"/>
    </row>
    <row r="12" ht="22.5" spans="1:14">
      <c r="A12" s="93" t="s">
        <v>376</v>
      </c>
      <c r="B12" s="93" t="s">
        <v>1290</v>
      </c>
      <c r="C12" s="93" t="s">
        <v>1291</v>
      </c>
      <c r="D12" s="94">
        <v>70000</v>
      </c>
      <c r="E12" s="94">
        <v>70000</v>
      </c>
      <c r="F12" s="94"/>
      <c r="G12" s="93"/>
      <c r="H12" s="93"/>
      <c r="I12" s="93"/>
      <c r="J12" s="93"/>
      <c r="K12" s="96"/>
      <c r="L12" s="96"/>
      <c r="M12" s="96"/>
      <c r="N12" s="96"/>
    </row>
    <row r="13" ht="22.5" spans="1:14">
      <c r="A13" s="93" t="s">
        <v>386</v>
      </c>
      <c r="B13" s="93" t="s">
        <v>1292</v>
      </c>
      <c r="C13" s="93" t="s">
        <v>1293</v>
      </c>
      <c r="D13" s="94">
        <v>450000</v>
      </c>
      <c r="E13" s="94"/>
      <c r="F13" s="94">
        <v>450000</v>
      </c>
      <c r="G13" s="93"/>
      <c r="H13" s="93"/>
      <c r="I13" s="93"/>
      <c r="J13" s="93"/>
      <c r="K13" s="96"/>
      <c r="L13" s="96"/>
      <c r="M13" s="96"/>
      <c r="N13" s="96"/>
    </row>
    <row r="14" ht="13.5" spans="1:14">
      <c r="A14" s="93" t="s">
        <v>386</v>
      </c>
      <c r="B14" s="93" t="s">
        <v>1294</v>
      </c>
      <c r="C14" s="93" t="s">
        <v>1293</v>
      </c>
      <c r="D14" s="94">
        <v>590000</v>
      </c>
      <c r="E14" s="94"/>
      <c r="F14" s="94">
        <v>590000</v>
      </c>
      <c r="G14" s="93"/>
      <c r="H14" s="93"/>
      <c r="I14" s="93"/>
      <c r="J14" s="93"/>
      <c r="K14" s="96"/>
      <c r="L14" s="96"/>
      <c r="M14" s="96"/>
      <c r="N14" s="96"/>
    </row>
    <row r="15" ht="13.5" spans="1:14">
      <c r="A15" s="93" t="s">
        <v>386</v>
      </c>
      <c r="B15" s="93" t="s">
        <v>1295</v>
      </c>
      <c r="C15" s="93" t="s">
        <v>1293</v>
      </c>
      <c r="D15" s="94">
        <v>590000</v>
      </c>
      <c r="E15" s="94"/>
      <c r="F15" s="94">
        <v>590000</v>
      </c>
      <c r="G15" s="93"/>
      <c r="H15" s="93"/>
      <c r="I15" s="93"/>
      <c r="J15" s="93"/>
      <c r="K15" s="96"/>
      <c r="L15" s="96"/>
      <c r="M15" s="96"/>
      <c r="N15" s="96"/>
    </row>
    <row r="16" ht="22.5" spans="1:14">
      <c r="A16" s="93" t="s">
        <v>395</v>
      </c>
      <c r="B16" s="93" t="s">
        <v>1296</v>
      </c>
      <c r="C16" s="93" t="s">
        <v>1289</v>
      </c>
      <c r="D16" s="94">
        <v>70000</v>
      </c>
      <c r="E16" s="94">
        <v>70000</v>
      </c>
      <c r="F16" s="94"/>
      <c r="G16" s="93"/>
      <c r="H16" s="93"/>
      <c r="I16" s="93"/>
      <c r="J16" s="93"/>
      <c r="K16" s="96"/>
      <c r="L16" s="96"/>
      <c r="M16" s="96"/>
      <c r="N16" s="96"/>
    </row>
    <row r="17" ht="22.5" spans="1:14">
      <c r="A17" s="93" t="s">
        <v>395</v>
      </c>
      <c r="B17" s="93" t="s">
        <v>1273</v>
      </c>
      <c r="C17" s="93" t="s">
        <v>1288</v>
      </c>
      <c r="D17" s="94">
        <v>20000</v>
      </c>
      <c r="E17" s="94">
        <v>20000</v>
      </c>
      <c r="F17" s="94"/>
      <c r="G17" s="93"/>
      <c r="H17" s="93"/>
      <c r="I17" s="93"/>
      <c r="J17" s="93"/>
      <c r="K17" s="96"/>
      <c r="L17" s="96"/>
      <c r="M17" s="96"/>
      <c r="N17" s="96"/>
    </row>
    <row r="18" ht="13.5" spans="1:14">
      <c r="A18" s="97" t="s">
        <v>58</v>
      </c>
      <c r="B18" s="97"/>
      <c r="C18" s="97"/>
      <c r="D18" s="98">
        <v>1875400</v>
      </c>
      <c r="E18" s="99">
        <v>245400</v>
      </c>
      <c r="F18" s="99">
        <v>1630000</v>
      </c>
      <c r="G18" s="100"/>
      <c r="H18" s="96"/>
      <c r="I18" s="96"/>
      <c r="J18" s="96"/>
      <c r="K18" s="96"/>
      <c r="L18" s="96"/>
      <c r="M18" s="96"/>
      <c r="N18" s="96"/>
    </row>
  </sheetData>
  <mergeCells count="13">
    <mergeCell ref="A3:N3"/>
    <mergeCell ref="A4:C4"/>
    <mergeCell ref="D5:N5"/>
    <mergeCell ref="I6:N6"/>
    <mergeCell ref="A18:C18"/>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4" sqref="A4:I4"/>
    </sheetView>
  </sheetViews>
  <sheetFormatPr defaultColWidth="9.13333333333333"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60"/>
      <c r="W2" s="50" t="s">
        <v>1297</v>
      </c>
    </row>
    <row r="3" ht="27.75" customHeight="1" spans="1:23">
      <c r="A3" s="61" t="s">
        <v>1298</v>
      </c>
      <c r="B3" s="27"/>
      <c r="C3" s="27"/>
      <c r="D3" s="27"/>
      <c r="E3" s="27"/>
      <c r="F3" s="27"/>
      <c r="G3" s="27"/>
      <c r="H3" s="27"/>
      <c r="I3" s="27"/>
      <c r="J3" s="27"/>
      <c r="K3" s="27"/>
      <c r="L3" s="27"/>
      <c r="M3" s="27"/>
      <c r="N3" s="27"/>
      <c r="O3" s="27"/>
      <c r="P3" s="27"/>
      <c r="Q3" s="27"/>
      <c r="R3" s="27"/>
      <c r="S3" s="27"/>
      <c r="T3" s="27"/>
      <c r="U3" s="27"/>
      <c r="V3" s="27"/>
      <c r="W3" s="27"/>
    </row>
    <row r="4" ht="18" customHeight="1" spans="1:23">
      <c r="A4" s="62" t="s">
        <v>55</v>
      </c>
      <c r="B4" s="63"/>
      <c r="C4" s="63"/>
      <c r="D4" s="64"/>
      <c r="E4" s="65"/>
      <c r="F4" s="65"/>
      <c r="G4" s="65"/>
      <c r="H4" s="65"/>
      <c r="I4" s="65"/>
      <c r="W4" s="66" t="s">
        <v>211</v>
      </c>
    </row>
    <row r="5" ht="19.5" customHeight="1" spans="1:23">
      <c r="A5" s="28" t="s">
        <v>1299</v>
      </c>
      <c r="B5" s="12" t="s">
        <v>227</v>
      </c>
      <c r="C5" s="13"/>
      <c r="D5" s="13"/>
      <c r="E5" s="12" t="s">
        <v>1300</v>
      </c>
      <c r="F5" s="13"/>
      <c r="G5" s="13"/>
      <c r="H5" s="13"/>
      <c r="I5" s="13"/>
      <c r="J5" s="13"/>
      <c r="K5" s="13"/>
      <c r="L5" s="13"/>
      <c r="M5" s="13"/>
      <c r="N5" s="13"/>
      <c r="O5" s="13"/>
      <c r="P5" s="13"/>
      <c r="Q5" s="13"/>
      <c r="R5" s="13"/>
      <c r="S5" s="13"/>
      <c r="T5" s="13"/>
      <c r="U5" s="13"/>
      <c r="V5" s="13"/>
      <c r="W5" s="13"/>
    </row>
    <row r="6" ht="40.5" customHeight="1" spans="1:23">
      <c r="A6" s="30"/>
      <c r="B6" s="29" t="s">
        <v>58</v>
      </c>
      <c r="C6" s="11" t="s">
        <v>61</v>
      </c>
      <c r="D6" s="67" t="s">
        <v>1301</v>
      </c>
      <c r="E6" s="68" t="s">
        <v>1302</v>
      </c>
      <c r="F6" s="68" t="s">
        <v>1303</v>
      </c>
      <c r="G6" s="68" t="s">
        <v>1304</v>
      </c>
      <c r="H6" s="68" t="s">
        <v>1305</v>
      </c>
      <c r="I6" s="68" t="s">
        <v>1306</v>
      </c>
      <c r="J6" s="68" t="s">
        <v>1307</v>
      </c>
      <c r="K6" s="68" t="s">
        <v>1308</v>
      </c>
      <c r="L6" s="68" t="s">
        <v>1309</v>
      </c>
      <c r="M6" s="68" t="s">
        <v>1310</v>
      </c>
      <c r="N6" s="68" t="s">
        <v>1311</v>
      </c>
      <c r="O6" s="68" t="s">
        <v>1312</v>
      </c>
      <c r="P6" s="68" t="s">
        <v>1313</v>
      </c>
      <c r="Q6" s="68" t="s">
        <v>1314</v>
      </c>
      <c r="R6" s="68" t="s">
        <v>1315</v>
      </c>
      <c r="S6" s="68" t="s">
        <v>1316</v>
      </c>
      <c r="T6" s="68" t="s">
        <v>1317</v>
      </c>
      <c r="U6" s="68" t="s">
        <v>1318</v>
      </c>
      <c r="V6" s="68" t="s">
        <v>1319</v>
      </c>
      <c r="W6" s="68" t="s">
        <v>1320</v>
      </c>
    </row>
    <row r="7" ht="19.5" customHeight="1" spans="1:23">
      <c r="A7" s="68">
        <v>1</v>
      </c>
      <c r="B7" s="68">
        <v>2</v>
      </c>
      <c r="C7" s="68">
        <v>3</v>
      </c>
      <c r="D7" s="12">
        <v>4</v>
      </c>
      <c r="E7" s="68">
        <v>5</v>
      </c>
      <c r="F7" s="68">
        <v>6</v>
      </c>
      <c r="G7" s="68">
        <v>7</v>
      </c>
      <c r="H7" s="12">
        <v>8</v>
      </c>
      <c r="I7" s="68">
        <v>9</v>
      </c>
      <c r="J7" s="68">
        <v>10</v>
      </c>
      <c r="K7" s="68">
        <v>11</v>
      </c>
      <c r="L7" s="12">
        <v>12</v>
      </c>
      <c r="M7" s="68">
        <v>13</v>
      </c>
      <c r="N7" s="68">
        <v>14</v>
      </c>
      <c r="O7" s="68">
        <v>15</v>
      </c>
      <c r="P7" s="12">
        <v>16</v>
      </c>
      <c r="Q7" s="68">
        <v>17</v>
      </c>
      <c r="R7" s="68">
        <v>18</v>
      </c>
      <c r="S7" s="68">
        <v>19</v>
      </c>
      <c r="T7" s="12">
        <v>20</v>
      </c>
      <c r="U7" s="12">
        <v>21</v>
      </c>
      <c r="V7" s="12">
        <v>22</v>
      </c>
      <c r="W7" s="68">
        <v>23</v>
      </c>
    </row>
    <row r="8" ht="28.4" customHeight="1" spans="1:23">
      <c r="A8" s="32"/>
      <c r="B8" s="69"/>
      <c r="C8" s="69"/>
      <c r="D8" s="69"/>
      <c r="E8" s="69"/>
      <c r="F8" s="69"/>
      <c r="G8" s="69"/>
      <c r="H8" s="69"/>
      <c r="I8" s="69"/>
      <c r="J8" s="69"/>
      <c r="K8" s="69"/>
      <c r="L8" s="69"/>
      <c r="M8" s="69"/>
      <c r="N8" s="69"/>
      <c r="O8" s="69"/>
      <c r="P8" s="69"/>
      <c r="Q8" s="69"/>
      <c r="R8" s="69"/>
      <c r="S8" s="69"/>
      <c r="T8" s="69"/>
      <c r="U8" s="69"/>
      <c r="V8" s="69"/>
      <c r="W8" s="69"/>
    </row>
    <row r="9" ht="29.9" customHeight="1" spans="1:23">
      <c r="A9" s="32"/>
      <c r="B9" s="69"/>
      <c r="C9" s="69"/>
      <c r="D9" s="69"/>
      <c r="E9" s="69"/>
      <c r="F9" s="69"/>
      <c r="G9" s="69"/>
      <c r="H9" s="69"/>
      <c r="I9" s="69"/>
      <c r="J9" s="69"/>
      <c r="K9" s="69"/>
      <c r="L9" s="69"/>
      <c r="M9" s="69"/>
      <c r="N9" s="69"/>
      <c r="O9" s="69"/>
      <c r="P9" s="69"/>
      <c r="Q9" s="69"/>
      <c r="R9" s="69"/>
      <c r="S9" s="69"/>
      <c r="T9" s="69"/>
      <c r="U9" s="69"/>
      <c r="V9" s="69"/>
      <c r="W9" s="69"/>
    </row>
    <row r="10" customHeight="1" spans="1:23">
      <c r="A10" s="38" t="s">
        <v>1321</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H4"/>
    </sheetView>
  </sheetViews>
  <sheetFormatPr defaultColWidth="9.13333333333333" defaultRowHeight="12" customHeight="1"/>
  <cols>
    <col min="1" max="1" width="34.2833333333333" customWidth="1"/>
    <col min="2" max="2" width="29" customWidth="1"/>
    <col min="3" max="3" width="16.3083333333333" customWidth="1"/>
    <col min="4" max="4" width="15.6" customWidth="1"/>
    <col min="5" max="5" width="23.575" customWidth="1"/>
    <col min="6" max="6" width="11.2833333333333" customWidth="1"/>
    <col min="7" max="7" width="14.8916666666667" customWidth="1"/>
    <col min="8" max="8" width="10.8916666666667" customWidth="1"/>
    <col min="9" max="9" width="13.425" customWidth="1"/>
    <col min="10" max="10" width="32.025" customWidth="1"/>
  </cols>
  <sheetData>
    <row r="1" customHeight="1" spans="1:10">
      <c r="A1" s="2"/>
      <c r="B1" s="2"/>
      <c r="C1" s="2"/>
      <c r="D1" s="2"/>
      <c r="E1" s="2"/>
      <c r="F1" s="2"/>
      <c r="G1" s="2"/>
      <c r="H1" s="2"/>
      <c r="I1" s="2"/>
      <c r="J1" s="2"/>
    </row>
    <row r="2" customHeight="1" spans="1:10">
      <c r="J2" s="50" t="s">
        <v>1322</v>
      </c>
    </row>
    <row r="3" ht="28.5" customHeight="1" spans="1:10">
      <c r="A3" s="51" t="s">
        <v>1323</v>
      </c>
      <c r="B3" s="27"/>
      <c r="C3" s="27"/>
      <c r="D3" s="27"/>
      <c r="E3" s="27"/>
      <c r="F3" s="52"/>
      <c r="G3" s="27"/>
      <c r="H3" s="52"/>
      <c r="I3" s="52"/>
      <c r="J3" s="27"/>
    </row>
    <row r="4" ht="17.25" customHeight="1" spans="1:10">
      <c r="A4" s="6" t="s">
        <v>55</v>
      </c>
    </row>
    <row r="5" ht="44.25" customHeight="1" spans="1:10">
      <c r="A5" s="53" t="s">
        <v>496</v>
      </c>
      <c r="B5" s="53" t="s">
        <v>497</v>
      </c>
      <c r="C5" s="53" t="s">
        <v>498</v>
      </c>
      <c r="D5" s="53" t="s">
        <v>499</v>
      </c>
      <c r="E5" s="53" t="s">
        <v>500</v>
      </c>
      <c r="F5" s="54" t="s">
        <v>501</v>
      </c>
      <c r="G5" s="53" t="s">
        <v>502</v>
      </c>
      <c r="H5" s="54" t="s">
        <v>503</v>
      </c>
      <c r="I5" s="54" t="s">
        <v>504</v>
      </c>
      <c r="J5" s="53" t="s">
        <v>505</v>
      </c>
    </row>
    <row r="6" ht="14.25" customHeight="1" spans="1:10">
      <c r="A6" s="53">
        <v>1</v>
      </c>
      <c r="B6" s="53">
        <v>2</v>
      </c>
      <c r="C6" s="53">
        <v>3</v>
      </c>
      <c r="D6" s="53">
        <v>4</v>
      </c>
      <c r="E6" s="53">
        <v>5</v>
      </c>
      <c r="F6" s="54">
        <v>6</v>
      </c>
      <c r="G6" s="53">
        <v>7</v>
      </c>
      <c r="H6" s="54">
        <v>8</v>
      </c>
      <c r="I6" s="54">
        <v>9</v>
      </c>
      <c r="J6" s="53">
        <v>10</v>
      </c>
    </row>
    <row r="7" ht="42" customHeight="1" spans="1:10">
      <c r="A7" s="55"/>
      <c r="B7" s="56"/>
      <c r="C7" s="56"/>
      <c r="D7" s="56"/>
      <c r="E7" s="57"/>
      <c r="F7" s="58"/>
      <c r="G7" s="57"/>
      <c r="H7" s="58"/>
      <c r="I7" s="58"/>
      <c r="J7" s="57"/>
    </row>
    <row r="8" ht="42" customHeight="1" spans="1:10">
      <c r="A8" s="55"/>
      <c r="B8" s="59"/>
      <c r="C8" s="59"/>
      <c r="D8" s="59"/>
      <c r="E8" s="55"/>
      <c r="F8" s="59"/>
      <c r="G8" s="55"/>
      <c r="H8" s="59"/>
      <c r="I8" s="59"/>
      <c r="J8" s="55"/>
    </row>
    <row r="9" customHeight="1" spans="1:10">
      <c r="A9" s="38" t="s">
        <v>1324</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4" sqref="A4:B4"/>
    </sheetView>
  </sheetViews>
  <sheetFormatPr defaultColWidth="8.85833333333333" defaultRowHeight="15" customHeight="1" outlineLevelCol="7"/>
  <cols>
    <col min="1" max="1" width="36.025" customWidth="1"/>
    <col min="2" max="2" width="19.7333333333333" customWidth="1"/>
    <col min="3" max="3" width="33.3083333333333" customWidth="1"/>
    <col min="4" max="4" width="34.7333333333333" customWidth="1"/>
    <col min="5" max="5" width="14.4583333333333" customWidth="1"/>
    <col min="6" max="6" width="17.175" customWidth="1"/>
    <col min="7" max="7" width="17.3083333333333" customWidth="1"/>
    <col min="8" max="8" width="28.3083333333333" customWidth="1"/>
  </cols>
  <sheetData>
    <row r="1" customHeight="1" spans="1:8">
      <c r="A1" s="39"/>
      <c r="B1" s="39"/>
      <c r="C1" s="39"/>
      <c r="D1" s="39"/>
      <c r="E1" s="39"/>
      <c r="F1" s="39"/>
      <c r="G1" s="39"/>
      <c r="H1" s="39"/>
    </row>
    <row r="2" ht="18.75" customHeight="1" spans="1:8">
      <c r="A2" s="40"/>
      <c r="B2" s="40"/>
      <c r="C2" s="40"/>
      <c r="D2" s="40"/>
      <c r="E2" s="40"/>
      <c r="F2" s="40"/>
      <c r="G2" s="40"/>
      <c r="H2" s="41" t="s">
        <v>1325</v>
      </c>
    </row>
    <row r="3" ht="30.65" customHeight="1" spans="1:8">
      <c r="A3" s="42" t="s">
        <v>1326</v>
      </c>
      <c r="B3" s="42"/>
      <c r="C3" s="42"/>
      <c r="D3" s="42"/>
      <c r="E3" s="42"/>
      <c r="F3" s="42"/>
      <c r="G3" s="42"/>
      <c r="H3" s="42"/>
    </row>
    <row r="4" ht="18.75" customHeight="1" spans="1:8">
      <c r="A4" s="43" t="str">
        <f>"单位名称：昆明市西山区教育体育局（本级）"&amp;""</f>
        <v>单位名称：昆明市西山区教育体育局（本级）</v>
      </c>
      <c r="B4" s="44"/>
      <c r="C4" s="40"/>
      <c r="D4" s="40"/>
      <c r="E4" s="40"/>
      <c r="F4" s="40"/>
      <c r="G4" s="40"/>
      <c r="H4" s="40"/>
    </row>
    <row r="5" ht="18.75" customHeight="1" spans="1:8">
      <c r="A5" s="45" t="s">
        <v>220</v>
      </c>
      <c r="B5" s="45" t="s">
        <v>1327</v>
      </c>
      <c r="C5" s="45" t="s">
        <v>1328</v>
      </c>
      <c r="D5" s="45" t="s">
        <v>1329</v>
      </c>
      <c r="E5" s="45" t="s">
        <v>1330</v>
      </c>
      <c r="F5" s="45" t="s">
        <v>1331</v>
      </c>
      <c r="G5" s="45"/>
      <c r="H5" s="45"/>
    </row>
    <row r="6" ht="18.75" customHeight="1" spans="1:8">
      <c r="A6" s="45"/>
      <c r="B6" s="45"/>
      <c r="C6" s="45"/>
      <c r="D6" s="45"/>
      <c r="E6" s="45"/>
      <c r="F6" s="45" t="s">
        <v>1252</v>
      </c>
      <c r="G6" s="45" t="s">
        <v>1332</v>
      </c>
      <c r="H6" s="45" t="s">
        <v>1333</v>
      </c>
    </row>
    <row r="7" ht="18.75" customHeight="1" spans="1:8">
      <c r="A7" s="46" t="s">
        <v>201</v>
      </c>
      <c r="B7" s="46" t="s">
        <v>202</v>
      </c>
      <c r="C7" s="46" t="s">
        <v>203</v>
      </c>
      <c r="D7" s="46" t="s">
        <v>204</v>
      </c>
      <c r="E7" s="46" t="s">
        <v>205</v>
      </c>
      <c r="F7" s="46" t="s">
        <v>206</v>
      </c>
      <c r="G7" s="46" t="s">
        <v>207</v>
      </c>
      <c r="H7" s="46" t="s">
        <v>665</v>
      </c>
    </row>
    <row r="8" ht="29.9" customHeight="1" spans="1:8">
      <c r="A8" s="47"/>
      <c r="B8" s="47"/>
      <c r="C8" s="47"/>
      <c r="D8" s="47"/>
      <c r="E8" s="45"/>
      <c r="F8" s="48"/>
      <c r="G8" s="49"/>
      <c r="H8" s="49"/>
    </row>
    <row r="9" ht="20.15" customHeight="1" spans="1:8">
      <c r="A9" s="45" t="s">
        <v>58</v>
      </c>
      <c r="B9" s="45"/>
      <c r="C9" s="45"/>
      <c r="D9" s="45"/>
      <c r="E9" s="45"/>
      <c r="F9" s="48"/>
      <c r="G9" s="49"/>
      <c r="H9" s="49"/>
    </row>
    <row r="10" customHeight="1" spans="1:8">
      <c r="A10" s="38" t="s">
        <v>1334</v>
      </c>
    </row>
  </sheetData>
  <mergeCells count="9">
    <mergeCell ref="A3:H3"/>
    <mergeCell ref="A4:B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1:11">
      <c r="D2" s="3"/>
      <c r="E2" s="3"/>
      <c r="F2" s="3"/>
      <c r="G2" s="3"/>
      <c r="K2" s="4" t="s">
        <v>1335</v>
      </c>
    </row>
    <row r="3" ht="27.75" customHeight="1" spans="1:11">
      <c r="A3" s="27" t="s">
        <v>1336</v>
      </c>
      <c r="B3" s="27"/>
      <c r="C3" s="27"/>
      <c r="D3" s="27"/>
      <c r="E3" s="27"/>
      <c r="F3" s="27"/>
      <c r="G3" s="27"/>
      <c r="H3" s="27"/>
      <c r="I3" s="27"/>
      <c r="J3" s="27"/>
      <c r="K3" s="27"/>
    </row>
    <row r="4" ht="13.5" customHeight="1" spans="1:11">
      <c r="A4" s="6" t="s">
        <v>55</v>
      </c>
      <c r="B4" s="7"/>
      <c r="C4" s="7"/>
      <c r="D4" s="7"/>
      <c r="E4" s="7"/>
      <c r="F4" s="7"/>
      <c r="G4" s="7"/>
      <c r="H4" s="8"/>
      <c r="I4" s="8"/>
      <c r="J4" s="8"/>
      <c r="K4" s="9" t="s">
        <v>211</v>
      </c>
    </row>
    <row r="5" ht="21.75" customHeight="1" spans="1:11">
      <c r="A5" s="10" t="s">
        <v>304</v>
      </c>
      <c r="B5" s="10" t="s">
        <v>222</v>
      </c>
      <c r="C5" s="10" t="s">
        <v>305</v>
      </c>
      <c r="D5" s="11" t="s">
        <v>223</v>
      </c>
      <c r="E5" s="11" t="s">
        <v>224</v>
      </c>
      <c r="F5" s="11" t="s">
        <v>225</v>
      </c>
      <c r="G5" s="11" t="s">
        <v>226</v>
      </c>
      <c r="H5" s="28" t="s">
        <v>58</v>
      </c>
      <c r="I5" s="12" t="s">
        <v>1337</v>
      </c>
      <c r="J5" s="13"/>
      <c r="K5" s="14"/>
    </row>
    <row r="6" ht="21.75" customHeight="1" spans="1:11">
      <c r="A6" s="15"/>
      <c r="B6" s="15"/>
      <c r="C6" s="15"/>
      <c r="D6" s="16"/>
      <c r="E6" s="16"/>
      <c r="F6" s="16"/>
      <c r="G6" s="16"/>
      <c r="H6" s="29"/>
      <c r="I6" s="11" t="s">
        <v>61</v>
      </c>
      <c r="J6" s="11" t="s">
        <v>62</v>
      </c>
      <c r="K6" s="11" t="s">
        <v>63</v>
      </c>
    </row>
    <row r="7" ht="40.5" customHeight="1" spans="1:11">
      <c r="A7" s="17"/>
      <c r="B7" s="17"/>
      <c r="C7" s="17"/>
      <c r="D7" s="18"/>
      <c r="E7" s="18"/>
      <c r="F7" s="18"/>
      <c r="G7" s="18"/>
      <c r="H7" s="30"/>
      <c r="I7" s="18" t="s">
        <v>60</v>
      </c>
      <c r="J7" s="18"/>
      <c r="K7" s="18"/>
    </row>
    <row r="8" ht="15" customHeight="1" spans="1:11">
      <c r="A8" s="19">
        <v>1</v>
      </c>
      <c r="B8" s="19">
        <v>2</v>
      </c>
      <c r="C8" s="19">
        <v>3</v>
      </c>
      <c r="D8" s="19">
        <v>4</v>
      </c>
      <c r="E8" s="19">
        <v>5</v>
      </c>
      <c r="F8" s="19">
        <v>6</v>
      </c>
      <c r="G8" s="19">
        <v>7</v>
      </c>
      <c r="H8" s="19">
        <v>8</v>
      </c>
      <c r="I8" s="19">
        <v>9</v>
      </c>
      <c r="J8" s="31">
        <v>10</v>
      </c>
      <c r="K8" s="31">
        <v>11</v>
      </c>
    </row>
    <row r="9" ht="30.65" customHeight="1" spans="1:11">
      <c r="A9" s="32"/>
      <c r="B9" s="33"/>
      <c r="C9" s="32"/>
      <c r="D9" s="32"/>
      <c r="E9" s="32"/>
      <c r="F9" s="32"/>
      <c r="G9" s="32"/>
      <c r="H9" s="34"/>
      <c r="I9" s="34"/>
      <c r="J9" s="34"/>
      <c r="K9" s="34"/>
    </row>
    <row r="10" ht="30.65" customHeight="1" spans="1:11">
      <c r="A10" s="33"/>
      <c r="B10" s="33"/>
      <c r="C10" s="33"/>
      <c r="D10" s="33"/>
      <c r="E10" s="33"/>
      <c r="F10" s="33"/>
      <c r="G10" s="33"/>
      <c r="H10" s="34"/>
      <c r="I10" s="34"/>
      <c r="J10" s="34"/>
      <c r="K10" s="34"/>
    </row>
    <row r="11" ht="18.75" customHeight="1" spans="1:11">
      <c r="A11" s="35" t="s">
        <v>208</v>
      </c>
      <c r="B11" s="36"/>
      <c r="C11" s="36"/>
      <c r="D11" s="36"/>
      <c r="E11" s="36"/>
      <c r="F11" s="36"/>
      <c r="G11" s="37"/>
      <c r="H11" s="34"/>
      <c r="I11" s="34"/>
      <c r="J11" s="34"/>
      <c r="K11" s="34"/>
    </row>
    <row r="12" customHeight="1" spans="1:11">
      <c r="A12" s="38" t="s">
        <v>1338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2"/>
  <sheetViews>
    <sheetView showZeros="0" workbookViewId="0">
      <pane ySplit="1" topLeftCell="A2" activePane="bottomLeft" state="frozen"/>
      <selection/>
      <selection pane="bottomLeft" activeCell="A4" sqref="A4:D4"/>
    </sheetView>
  </sheetViews>
  <sheetFormatPr defaultColWidth="9.13333333333333" defaultRowHeight="14.25" customHeight="1" outlineLevelCol="6"/>
  <cols>
    <col min="1" max="2" width="20.8166666666667" customWidth="1"/>
    <col min="3" max="3" width="80.6333333333333" customWidth="1"/>
    <col min="4" max="4" width="17.025" customWidth="1"/>
    <col min="5" max="7" width="27.025" customWidth="1"/>
  </cols>
  <sheetData>
    <row r="1" customHeight="1" spans="1:7">
      <c r="A1" s="2"/>
      <c r="B1" s="2"/>
      <c r="C1" s="2"/>
      <c r="D1" s="2"/>
      <c r="E1" s="2"/>
      <c r="F1" s="2"/>
      <c r="G1" s="2"/>
    </row>
    <row r="2" ht="13.5" customHeight="1" spans="1:7">
      <c r="D2" s="3"/>
      <c r="G2" s="4" t="s">
        <v>1339</v>
      </c>
    </row>
    <row r="3" ht="27.75" customHeight="1" spans="1:7">
      <c r="A3" s="5" t="s">
        <v>1340</v>
      </c>
      <c r="B3" s="5"/>
      <c r="C3" s="5"/>
      <c r="D3" s="5"/>
      <c r="E3" s="5"/>
      <c r="F3" s="5"/>
      <c r="G3" s="5"/>
    </row>
    <row r="4" ht="13.5" customHeight="1" spans="1:7">
      <c r="A4" s="6" t="s">
        <v>55</v>
      </c>
      <c r="B4" s="7"/>
      <c r="C4" s="7"/>
      <c r="D4" s="7"/>
      <c r="E4" s="8"/>
      <c r="F4" s="8"/>
      <c r="G4" s="9" t="s">
        <v>211</v>
      </c>
    </row>
    <row r="5" ht="21.75" customHeight="1" spans="1:7">
      <c r="A5" s="10" t="s">
        <v>305</v>
      </c>
      <c r="B5" s="10" t="s">
        <v>304</v>
      </c>
      <c r="C5" s="10" t="s">
        <v>222</v>
      </c>
      <c r="D5" s="11" t="s">
        <v>1341</v>
      </c>
      <c r="E5" s="12" t="s">
        <v>61</v>
      </c>
      <c r="F5" s="13"/>
      <c r="G5" s="14"/>
    </row>
    <row r="6" ht="21.75" customHeight="1" spans="1:7">
      <c r="A6" s="15"/>
      <c r="B6" s="15"/>
      <c r="C6" s="15"/>
      <c r="D6" s="16"/>
      <c r="E6" s="11" t="s">
        <v>1064</v>
      </c>
      <c r="F6" s="11" t="s">
        <v>1342</v>
      </c>
      <c r="G6" s="11" t="s">
        <v>1343</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ht="17.25" customHeight="1" spans="1:7">
      <c r="A9" s="20" t="s">
        <v>73</v>
      </c>
      <c r="B9" s="21" t="s">
        <v>1344</v>
      </c>
      <c r="C9" s="21" t="s">
        <v>391</v>
      </c>
      <c r="D9" s="22" t="s">
        <v>1345</v>
      </c>
      <c r="E9" s="23">
        <v>20000</v>
      </c>
      <c r="F9" s="23">
        <v>20000</v>
      </c>
      <c r="G9" s="23">
        <v>20000</v>
      </c>
    </row>
    <row r="10" s="1" customFormat="1" ht="17.25" customHeight="1" spans="1:7">
      <c r="A10" s="20" t="s">
        <v>73</v>
      </c>
      <c r="B10" s="21" t="s">
        <v>1346</v>
      </c>
      <c r="C10" s="21" t="s">
        <v>310</v>
      </c>
      <c r="D10" s="22" t="s">
        <v>1345</v>
      </c>
      <c r="E10" s="23">
        <v>300000</v>
      </c>
      <c r="F10" s="23">
        <v>500000</v>
      </c>
      <c r="G10" s="23"/>
    </row>
    <row r="11" s="1" customFormat="1" ht="17.25" customHeight="1" spans="1:7">
      <c r="A11" s="20" t="s">
        <v>73</v>
      </c>
      <c r="B11" s="21" t="s">
        <v>1347</v>
      </c>
      <c r="C11" s="21" t="s">
        <v>315</v>
      </c>
      <c r="D11" s="22" t="s">
        <v>1345</v>
      </c>
      <c r="E11" s="23">
        <v>547338.24</v>
      </c>
      <c r="F11" s="23">
        <v>10000</v>
      </c>
      <c r="G11" s="23"/>
    </row>
    <row r="12" s="1" customFormat="1" ht="17.25" customHeight="1" spans="1:7">
      <c r="A12" s="20" t="s">
        <v>73</v>
      </c>
      <c r="B12" s="21" t="s">
        <v>1347</v>
      </c>
      <c r="C12" s="21" t="s">
        <v>317</v>
      </c>
      <c r="D12" s="22" t="s">
        <v>1345</v>
      </c>
      <c r="E12" s="23">
        <v>520506.88</v>
      </c>
      <c r="F12" s="23">
        <v>10000</v>
      </c>
      <c r="G12" s="23"/>
    </row>
    <row r="13" s="1" customFormat="1" ht="17.25" customHeight="1" spans="1:7">
      <c r="A13" s="20" t="s">
        <v>73</v>
      </c>
      <c r="B13" s="21" t="s">
        <v>1347</v>
      </c>
      <c r="C13" s="21" t="s">
        <v>319</v>
      </c>
      <c r="D13" s="22" t="s">
        <v>1345</v>
      </c>
      <c r="E13" s="23">
        <v>7168</v>
      </c>
      <c r="F13" s="23">
        <v>10000</v>
      </c>
      <c r="G13" s="23"/>
    </row>
    <row r="14" s="1" customFormat="1" ht="17.25" customHeight="1" spans="1:7">
      <c r="A14" s="20" t="s">
        <v>73</v>
      </c>
      <c r="B14" s="21" t="s">
        <v>1347</v>
      </c>
      <c r="C14" s="21" t="s">
        <v>330</v>
      </c>
      <c r="D14" s="22" t="s">
        <v>1345</v>
      </c>
      <c r="E14" s="23">
        <v>322007.04</v>
      </c>
      <c r="F14" s="23">
        <v>10000</v>
      </c>
      <c r="G14" s="23">
        <v>10000</v>
      </c>
    </row>
    <row r="15" s="1" customFormat="1" ht="17.25" customHeight="1" spans="1:7">
      <c r="A15" s="20" t="s">
        <v>73</v>
      </c>
      <c r="B15" s="21" t="s">
        <v>1347</v>
      </c>
      <c r="C15" s="21" t="s">
        <v>332</v>
      </c>
      <c r="D15" s="22" t="s">
        <v>1345</v>
      </c>
      <c r="E15" s="23">
        <v>528601.6</v>
      </c>
      <c r="F15" s="23">
        <v>10000</v>
      </c>
      <c r="G15" s="23">
        <v>10000</v>
      </c>
    </row>
    <row r="16" s="1" customFormat="1" ht="17.25" customHeight="1" spans="1:7">
      <c r="A16" s="20" t="s">
        <v>73</v>
      </c>
      <c r="B16" s="21" t="s">
        <v>1347</v>
      </c>
      <c r="C16" s="21" t="s">
        <v>334</v>
      </c>
      <c r="D16" s="22" t="s">
        <v>1345</v>
      </c>
      <c r="E16" s="23">
        <v>5376</v>
      </c>
      <c r="F16" s="23">
        <v>10000</v>
      </c>
      <c r="G16" s="23">
        <v>10000</v>
      </c>
    </row>
    <row r="17" s="1" customFormat="1" ht="17.25" customHeight="1" spans="1:7">
      <c r="A17" s="20" t="s">
        <v>73</v>
      </c>
      <c r="B17" s="21" t="s">
        <v>1347</v>
      </c>
      <c r="C17" s="21" t="s">
        <v>342</v>
      </c>
      <c r="D17" s="22" t="s">
        <v>1345</v>
      </c>
      <c r="E17" s="23">
        <v>736000</v>
      </c>
      <c r="F17" s="23">
        <v>100000</v>
      </c>
      <c r="G17" s="23">
        <v>100000</v>
      </c>
    </row>
    <row r="18" s="1" customFormat="1" ht="17.25" customHeight="1" spans="1:7">
      <c r="A18" s="20" t="s">
        <v>73</v>
      </c>
      <c r="B18" s="21" t="s">
        <v>1347</v>
      </c>
      <c r="C18" s="21" t="s">
        <v>346</v>
      </c>
      <c r="D18" s="22" t="s">
        <v>1345</v>
      </c>
      <c r="E18" s="23">
        <v>559360</v>
      </c>
      <c r="F18" s="23"/>
      <c r="G18" s="23"/>
    </row>
    <row r="19" s="1" customFormat="1" ht="17.25" customHeight="1" spans="1:7">
      <c r="A19" s="20" t="s">
        <v>73</v>
      </c>
      <c r="B19" s="21" t="s">
        <v>1347</v>
      </c>
      <c r="C19" s="21" t="s">
        <v>354</v>
      </c>
      <c r="D19" s="22" t="s">
        <v>1345</v>
      </c>
      <c r="E19" s="23">
        <v>32089.6</v>
      </c>
      <c r="F19" s="23"/>
      <c r="G19" s="23"/>
    </row>
    <row r="20" s="1" customFormat="1" ht="17.25" customHeight="1" spans="1:7">
      <c r="A20" s="20" t="s">
        <v>73</v>
      </c>
      <c r="B20" s="21" t="s">
        <v>1347</v>
      </c>
      <c r="C20" s="21" t="s">
        <v>356</v>
      </c>
      <c r="D20" s="22" t="s">
        <v>1345</v>
      </c>
      <c r="E20" s="23">
        <v>15206.4</v>
      </c>
      <c r="F20" s="23"/>
      <c r="G20" s="23"/>
    </row>
    <row r="21" s="1" customFormat="1" ht="17.25" customHeight="1" spans="1:7">
      <c r="A21" s="20" t="s">
        <v>73</v>
      </c>
      <c r="B21" s="21" t="s">
        <v>1347</v>
      </c>
      <c r="C21" s="21" t="s">
        <v>358</v>
      </c>
      <c r="D21" s="22" t="s">
        <v>1345</v>
      </c>
      <c r="E21" s="23">
        <v>25600</v>
      </c>
      <c r="F21" s="23"/>
      <c r="G21" s="23"/>
    </row>
    <row r="22" s="1" customFormat="1" ht="17.25" customHeight="1" spans="1:7">
      <c r="A22" s="20" t="s">
        <v>73</v>
      </c>
      <c r="B22" s="21" t="s">
        <v>1347</v>
      </c>
      <c r="C22" s="21" t="s">
        <v>360</v>
      </c>
      <c r="D22" s="22" t="s">
        <v>1345</v>
      </c>
      <c r="E22" s="23">
        <v>153216</v>
      </c>
      <c r="F22" s="23"/>
      <c r="G22" s="23"/>
    </row>
    <row r="23" s="1" customFormat="1" ht="17.25" customHeight="1" spans="1:7">
      <c r="A23" s="20" t="s">
        <v>73</v>
      </c>
      <c r="B23" s="21" t="s">
        <v>1347</v>
      </c>
      <c r="C23" s="21" t="s">
        <v>362</v>
      </c>
      <c r="D23" s="22" t="s">
        <v>1345</v>
      </c>
      <c r="E23" s="23">
        <v>11520</v>
      </c>
      <c r="F23" s="23"/>
      <c r="G23" s="23"/>
    </row>
    <row r="24" s="1" customFormat="1" ht="17.25" customHeight="1" spans="1:7">
      <c r="A24" s="20" t="s">
        <v>73</v>
      </c>
      <c r="B24" s="21" t="s">
        <v>1347</v>
      </c>
      <c r="C24" s="21" t="s">
        <v>364</v>
      </c>
      <c r="D24" s="22" t="s">
        <v>1345</v>
      </c>
      <c r="E24" s="23">
        <v>5299.2</v>
      </c>
      <c r="F24" s="23"/>
      <c r="G24" s="23"/>
    </row>
    <row r="25" s="1" customFormat="1" ht="17.25" customHeight="1" spans="1:7">
      <c r="A25" s="20" t="s">
        <v>73</v>
      </c>
      <c r="B25" s="21" t="s">
        <v>1347</v>
      </c>
      <c r="C25" s="21" t="s">
        <v>366</v>
      </c>
      <c r="D25" s="22" t="s">
        <v>1345</v>
      </c>
      <c r="E25" s="23">
        <v>3238.4</v>
      </c>
      <c r="F25" s="23"/>
      <c r="G25" s="23"/>
    </row>
    <row r="26" s="1" customFormat="1" ht="17.25" customHeight="1" spans="1:7">
      <c r="A26" s="20" t="s">
        <v>73</v>
      </c>
      <c r="B26" s="21" t="s">
        <v>1347</v>
      </c>
      <c r="C26" s="21" t="s">
        <v>368</v>
      </c>
      <c r="D26" s="22" t="s">
        <v>1345</v>
      </c>
      <c r="E26" s="23">
        <v>8000</v>
      </c>
      <c r="F26" s="23"/>
      <c r="G26" s="23"/>
    </row>
    <row r="27" s="1" customFormat="1" ht="17.25" customHeight="1" spans="1:7">
      <c r="A27" s="20" t="s">
        <v>73</v>
      </c>
      <c r="B27" s="21" t="s">
        <v>1347</v>
      </c>
      <c r="C27" s="21" t="s">
        <v>370</v>
      </c>
      <c r="D27" s="22" t="s">
        <v>1345</v>
      </c>
      <c r="E27" s="23">
        <v>190120</v>
      </c>
      <c r="F27" s="23"/>
      <c r="G27" s="23"/>
    </row>
    <row r="28" s="1" customFormat="1" ht="17.25" customHeight="1" spans="1:7">
      <c r="A28" s="20" t="s">
        <v>73</v>
      </c>
      <c r="B28" s="21" t="s">
        <v>1347</v>
      </c>
      <c r="C28" s="21" t="s">
        <v>372</v>
      </c>
      <c r="D28" s="22" t="s">
        <v>1345</v>
      </c>
      <c r="E28" s="23">
        <v>112000</v>
      </c>
      <c r="F28" s="23"/>
      <c r="G28" s="23"/>
    </row>
    <row r="29" s="1" customFormat="1" ht="17.25" customHeight="1" spans="1:7">
      <c r="A29" s="20" t="s">
        <v>73</v>
      </c>
      <c r="B29" s="21" t="s">
        <v>1348</v>
      </c>
      <c r="C29" s="21" t="s">
        <v>322</v>
      </c>
      <c r="D29" s="22" t="s">
        <v>1345</v>
      </c>
      <c r="E29" s="23">
        <v>140000</v>
      </c>
      <c r="F29" s="23"/>
      <c r="G29" s="23"/>
    </row>
    <row r="30" s="1" customFormat="1" ht="17.25" customHeight="1" spans="1:7">
      <c r="A30" s="20" t="s">
        <v>73</v>
      </c>
      <c r="B30" s="21" t="s">
        <v>1348</v>
      </c>
      <c r="C30" s="21" t="s">
        <v>326</v>
      </c>
      <c r="D30" s="22" t="s">
        <v>1345</v>
      </c>
      <c r="E30" s="23">
        <v>120000</v>
      </c>
      <c r="F30" s="23"/>
      <c r="G30" s="23"/>
    </row>
    <row r="31" s="1" customFormat="1" ht="17.25" customHeight="1" spans="1:7">
      <c r="A31" s="20" t="s">
        <v>73</v>
      </c>
      <c r="B31" s="21" t="s">
        <v>1348</v>
      </c>
      <c r="C31" s="21" t="s">
        <v>328</v>
      </c>
      <c r="D31" s="22" t="s">
        <v>1345</v>
      </c>
      <c r="E31" s="23">
        <v>208000</v>
      </c>
      <c r="F31" s="23"/>
      <c r="G31" s="23"/>
    </row>
    <row r="32" s="1" customFormat="1" ht="17.25" customHeight="1" spans="1:7">
      <c r="A32" s="20" t="s">
        <v>73</v>
      </c>
      <c r="B32" s="21" t="s">
        <v>1348</v>
      </c>
      <c r="C32" s="21" t="s">
        <v>336</v>
      </c>
      <c r="D32" s="22" t="s">
        <v>1345</v>
      </c>
      <c r="E32" s="23">
        <v>114800</v>
      </c>
      <c r="F32" s="23"/>
      <c r="G32" s="23"/>
    </row>
    <row r="33" s="1" customFormat="1" ht="17.25" customHeight="1" spans="1:7">
      <c r="A33" s="20" t="s">
        <v>73</v>
      </c>
      <c r="B33" s="21" t="s">
        <v>1348</v>
      </c>
      <c r="C33" s="21" t="s">
        <v>338</v>
      </c>
      <c r="D33" s="22" t="s">
        <v>1345</v>
      </c>
      <c r="E33" s="23">
        <v>1130000</v>
      </c>
      <c r="F33" s="23"/>
      <c r="G33" s="23"/>
    </row>
    <row r="34" s="1" customFormat="1" ht="17.25" customHeight="1" spans="1:7">
      <c r="A34" s="20" t="s">
        <v>73</v>
      </c>
      <c r="B34" s="21" t="s">
        <v>1348</v>
      </c>
      <c r="C34" s="21" t="s">
        <v>340</v>
      </c>
      <c r="D34" s="22" t="s">
        <v>1345</v>
      </c>
      <c r="E34" s="23">
        <v>30000</v>
      </c>
      <c r="F34" s="23"/>
      <c r="G34" s="23"/>
    </row>
    <row r="35" s="1" customFormat="1" ht="17.25" customHeight="1" spans="1:7">
      <c r="A35" s="20" t="s">
        <v>73</v>
      </c>
      <c r="B35" s="21" t="s">
        <v>1348</v>
      </c>
      <c r="C35" s="21" t="s">
        <v>348</v>
      </c>
      <c r="D35" s="22" t="s">
        <v>1345</v>
      </c>
      <c r="E35" s="23">
        <v>935775</v>
      </c>
      <c r="F35" s="23"/>
      <c r="G35" s="23"/>
    </row>
    <row r="36" s="1" customFormat="1" ht="17.25" customHeight="1" spans="1:7">
      <c r="A36" s="20" t="s">
        <v>73</v>
      </c>
      <c r="B36" s="21" t="s">
        <v>1348</v>
      </c>
      <c r="C36" s="21" t="s">
        <v>350</v>
      </c>
      <c r="D36" s="22" t="s">
        <v>1345</v>
      </c>
      <c r="E36" s="23">
        <v>500000</v>
      </c>
      <c r="F36" s="23"/>
      <c r="G36" s="23"/>
    </row>
    <row r="37" s="1" customFormat="1" ht="17.25" customHeight="1" spans="1:7">
      <c r="A37" s="20" t="s">
        <v>73</v>
      </c>
      <c r="B37" s="21" t="s">
        <v>1348</v>
      </c>
      <c r="C37" s="21" t="s">
        <v>352</v>
      </c>
      <c r="D37" s="22" t="s">
        <v>1345</v>
      </c>
      <c r="E37" s="23">
        <v>130000</v>
      </c>
      <c r="F37" s="23"/>
      <c r="G37" s="23"/>
    </row>
    <row r="38" s="1" customFormat="1" ht="17.25" customHeight="1" spans="1:7">
      <c r="A38" s="20" t="s">
        <v>73</v>
      </c>
      <c r="B38" s="21" t="s">
        <v>1348</v>
      </c>
      <c r="C38" s="21" t="s">
        <v>374</v>
      </c>
      <c r="D38" s="22" t="s">
        <v>1345</v>
      </c>
      <c r="E38" s="23">
        <v>45120</v>
      </c>
      <c r="F38" s="23"/>
      <c r="G38" s="23"/>
    </row>
    <row r="39" s="1" customFormat="1" ht="17.25" customHeight="1" spans="1:7">
      <c r="A39" s="20" t="s">
        <v>73</v>
      </c>
      <c r="B39" s="21" t="s">
        <v>1348</v>
      </c>
      <c r="C39" s="21" t="s">
        <v>376</v>
      </c>
      <c r="D39" s="22" t="s">
        <v>1345</v>
      </c>
      <c r="E39" s="23">
        <v>130000</v>
      </c>
      <c r="F39" s="23"/>
      <c r="G39" s="23"/>
    </row>
    <row r="40" s="1" customFormat="1" ht="17.25" customHeight="1" spans="1:7">
      <c r="A40" s="20" t="s">
        <v>73</v>
      </c>
      <c r="B40" s="21" t="s">
        <v>1348</v>
      </c>
      <c r="C40" s="21" t="s">
        <v>378</v>
      </c>
      <c r="D40" s="22" t="s">
        <v>1345</v>
      </c>
      <c r="E40" s="23">
        <v>900000</v>
      </c>
      <c r="F40" s="23"/>
      <c r="G40" s="23"/>
    </row>
    <row r="41" s="1" customFormat="1" ht="17.25" customHeight="1" spans="1:7">
      <c r="A41" s="20" t="s">
        <v>73</v>
      </c>
      <c r="B41" s="21" t="s">
        <v>1348</v>
      </c>
      <c r="C41" s="21" t="s">
        <v>380</v>
      </c>
      <c r="D41" s="22" t="s">
        <v>1345</v>
      </c>
      <c r="E41" s="23">
        <v>200000</v>
      </c>
      <c r="F41" s="23"/>
      <c r="G41" s="23"/>
    </row>
    <row r="42" s="1" customFormat="1" ht="17.25" customHeight="1" spans="1:7">
      <c r="A42" s="20" t="s">
        <v>73</v>
      </c>
      <c r="B42" s="21" t="s">
        <v>1348</v>
      </c>
      <c r="C42" s="21" t="s">
        <v>382</v>
      </c>
      <c r="D42" s="22" t="s">
        <v>1345</v>
      </c>
      <c r="E42" s="23">
        <v>1321248</v>
      </c>
      <c r="F42" s="23"/>
      <c r="G42" s="23"/>
    </row>
    <row r="43" s="1" customFormat="1" ht="17.25" customHeight="1" spans="1:7">
      <c r="A43" s="20" t="s">
        <v>73</v>
      </c>
      <c r="B43" s="21" t="s">
        <v>1348</v>
      </c>
      <c r="C43" s="21" t="s">
        <v>384</v>
      </c>
      <c r="D43" s="22" t="s">
        <v>1345</v>
      </c>
      <c r="E43" s="23">
        <v>200000</v>
      </c>
      <c r="F43" s="23"/>
      <c r="G43" s="23"/>
    </row>
    <row r="44" s="1" customFormat="1" ht="17.25" customHeight="1" spans="1:7">
      <c r="A44" s="20" t="s">
        <v>73</v>
      </c>
      <c r="B44" s="21" t="s">
        <v>1348</v>
      </c>
      <c r="C44" s="21" t="s">
        <v>388</v>
      </c>
      <c r="D44" s="22" t="s">
        <v>1345</v>
      </c>
      <c r="E44" s="23">
        <v>102200</v>
      </c>
      <c r="F44" s="23"/>
      <c r="G44" s="23"/>
    </row>
    <row r="45" s="1" customFormat="1" ht="17.25" customHeight="1" spans="1:7">
      <c r="A45" s="20" t="s">
        <v>73</v>
      </c>
      <c r="B45" s="21" t="s">
        <v>1348</v>
      </c>
      <c r="C45" s="21" t="s">
        <v>393</v>
      </c>
      <c r="D45" s="22" t="s">
        <v>1345</v>
      </c>
      <c r="E45" s="23">
        <v>1390000</v>
      </c>
      <c r="F45" s="23">
        <v>1700000</v>
      </c>
      <c r="G45" s="23">
        <v>1700000</v>
      </c>
    </row>
    <row r="46" s="1" customFormat="1" ht="17.25" customHeight="1" spans="1:7">
      <c r="A46" s="20" t="s">
        <v>73</v>
      </c>
      <c r="B46" s="21" t="s">
        <v>1348</v>
      </c>
      <c r="C46" s="21" t="s">
        <v>395</v>
      </c>
      <c r="D46" s="22" t="s">
        <v>1345</v>
      </c>
      <c r="E46" s="23">
        <v>650000</v>
      </c>
      <c r="F46" s="23">
        <v>650000</v>
      </c>
      <c r="G46" s="23">
        <v>650000</v>
      </c>
    </row>
    <row r="47" s="1" customFormat="1" ht="17.25" customHeight="1" spans="1:7">
      <c r="A47" s="20" t="s">
        <v>73</v>
      </c>
      <c r="B47" s="21" t="s">
        <v>1348</v>
      </c>
      <c r="C47" s="21" t="s">
        <v>397</v>
      </c>
      <c r="D47" s="22" t="s">
        <v>1345</v>
      </c>
      <c r="E47" s="23">
        <v>15670068.56</v>
      </c>
      <c r="F47" s="23">
        <v>1000</v>
      </c>
      <c r="G47" s="23">
        <v>1000</v>
      </c>
    </row>
    <row r="48" s="1" customFormat="1" ht="17.25" customHeight="1" spans="1:7">
      <c r="A48" s="20" t="s">
        <v>73</v>
      </c>
      <c r="B48" s="21" t="s">
        <v>1348</v>
      </c>
      <c r="C48" s="21" t="s">
        <v>399</v>
      </c>
      <c r="D48" s="22" t="s">
        <v>1345</v>
      </c>
      <c r="E48" s="23">
        <v>1651000</v>
      </c>
      <c r="F48" s="23">
        <v>1000</v>
      </c>
      <c r="G48" s="23">
        <v>1000</v>
      </c>
    </row>
    <row r="49" s="1" customFormat="1" ht="17.25" customHeight="1" spans="1:7">
      <c r="A49" s="20" t="s">
        <v>73</v>
      </c>
      <c r="B49" s="21" t="s">
        <v>1348</v>
      </c>
      <c r="C49" s="21" t="s">
        <v>403</v>
      </c>
      <c r="D49" s="22" t="s">
        <v>1345</v>
      </c>
      <c r="E49" s="23">
        <v>14733585.85</v>
      </c>
      <c r="F49" s="23"/>
      <c r="G49" s="23"/>
    </row>
    <row r="50" s="1" customFormat="1" ht="17.25" customHeight="1" spans="1:7">
      <c r="A50" s="20" t="s">
        <v>73</v>
      </c>
      <c r="B50" s="21" t="s">
        <v>1348</v>
      </c>
      <c r="C50" s="21" t="s">
        <v>405</v>
      </c>
      <c r="D50" s="22" t="s">
        <v>1345</v>
      </c>
      <c r="E50" s="23">
        <v>269010</v>
      </c>
      <c r="F50" s="23">
        <v>1000</v>
      </c>
      <c r="G50" s="23">
        <v>1000</v>
      </c>
    </row>
    <row r="51" s="1" customFormat="1" ht="17.25" customHeight="1" spans="1:7">
      <c r="A51" s="20" t="s">
        <v>73</v>
      </c>
      <c r="B51" s="21" t="s">
        <v>1348</v>
      </c>
      <c r="C51" s="21" t="s">
        <v>407</v>
      </c>
      <c r="D51" s="22" t="s">
        <v>1345</v>
      </c>
      <c r="E51" s="23">
        <v>12000</v>
      </c>
      <c r="F51" s="23">
        <v>1000</v>
      </c>
      <c r="G51" s="23">
        <v>1000</v>
      </c>
    </row>
    <row r="52" s="1" customFormat="1" ht="17.25" customHeight="1" spans="1:7">
      <c r="A52" s="20" t="s">
        <v>73</v>
      </c>
      <c r="B52" s="21" t="s">
        <v>1348</v>
      </c>
      <c r="C52" s="21" t="s">
        <v>409</v>
      </c>
      <c r="D52" s="22" t="s">
        <v>1345</v>
      </c>
      <c r="E52" s="23">
        <v>9259</v>
      </c>
      <c r="F52" s="23">
        <v>1000</v>
      </c>
      <c r="G52" s="23">
        <v>1000</v>
      </c>
    </row>
    <row r="53" s="1" customFormat="1" ht="17.25" customHeight="1" spans="1:7">
      <c r="A53" s="20" t="s">
        <v>73</v>
      </c>
      <c r="B53" s="21" t="s">
        <v>1348</v>
      </c>
      <c r="C53" s="21" t="s">
        <v>411</v>
      </c>
      <c r="D53" s="22" t="s">
        <v>1345</v>
      </c>
      <c r="E53" s="23">
        <v>901731</v>
      </c>
      <c r="F53" s="23">
        <v>1000</v>
      </c>
      <c r="G53" s="23">
        <v>1000</v>
      </c>
    </row>
    <row r="54" s="1" customFormat="1" ht="17.25" customHeight="1" spans="1:7">
      <c r="A54" s="20" t="s">
        <v>73</v>
      </c>
      <c r="B54" s="21" t="s">
        <v>1348</v>
      </c>
      <c r="C54" s="21" t="s">
        <v>413</v>
      </c>
      <c r="D54" s="22" t="s">
        <v>1345</v>
      </c>
      <c r="E54" s="23">
        <v>499269</v>
      </c>
      <c r="F54" s="23">
        <v>1000</v>
      </c>
      <c r="G54" s="23">
        <v>1000</v>
      </c>
    </row>
    <row r="55" s="1" customFormat="1" ht="17.25" customHeight="1" spans="1:7">
      <c r="A55" s="20" t="s">
        <v>73</v>
      </c>
      <c r="B55" s="21" t="s">
        <v>1348</v>
      </c>
      <c r="C55" s="21" t="s">
        <v>415</v>
      </c>
      <c r="D55" s="22" t="s">
        <v>1345</v>
      </c>
      <c r="E55" s="23">
        <v>2616800</v>
      </c>
      <c r="F55" s="23">
        <v>1000</v>
      </c>
      <c r="G55" s="23"/>
    </row>
    <row r="56" s="1" customFormat="1" ht="17.25" customHeight="1" spans="1:7">
      <c r="A56" s="20" t="s">
        <v>73</v>
      </c>
      <c r="B56" s="21" t="s">
        <v>1348</v>
      </c>
      <c r="C56" s="21" t="s">
        <v>417</v>
      </c>
      <c r="D56" s="22" t="s">
        <v>1345</v>
      </c>
      <c r="E56" s="23">
        <v>643200</v>
      </c>
      <c r="F56" s="23"/>
      <c r="G56" s="23"/>
    </row>
    <row r="57" s="1" customFormat="1" ht="17.25" customHeight="1" spans="1:7">
      <c r="A57" s="20" t="s">
        <v>73</v>
      </c>
      <c r="B57" s="21" t="s">
        <v>1348</v>
      </c>
      <c r="C57" s="21" t="s">
        <v>419</v>
      </c>
      <c r="D57" s="22" t="s">
        <v>1345</v>
      </c>
      <c r="E57" s="23">
        <v>4500</v>
      </c>
      <c r="F57" s="23"/>
      <c r="G57" s="23"/>
    </row>
    <row r="58" s="1" customFormat="1" ht="17.25" customHeight="1" spans="1:7">
      <c r="A58" s="20" t="s">
        <v>73</v>
      </c>
      <c r="B58" s="21" t="s">
        <v>1348</v>
      </c>
      <c r="C58" s="21" t="s">
        <v>421</v>
      </c>
      <c r="D58" s="22" t="s">
        <v>1345</v>
      </c>
      <c r="E58" s="23">
        <v>167600</v>
      </c>
      <c r="F58" s="23"/>
      <c r="G58" s="23"/>
    </row>
    <row r="59" s="1" customFormat="1" ht="17.25" customHeight="1" spans="1:7">
      <c r="A59" s="20" t="s">
        <v>73</v>
      </c>
      <c r="B59" s="21" t="s">
        <v>1348</v>
      </c>
      <c r="C59" s="21" t="s">
        <v>423</v>
      </c>
      <c r="D59" s="22" t="s">
        <v>1345</v>
      </c>
      <c r="E59" s="23">
        <v>90000</v>
      </c>
      <c r="F59" s="23"/>
      <c r="G59" s="23"/>
    </row>
    <row r="60" s="1" customFormat="1" ht="17.25" customHeight="1" spans="1:7">
      <c r="A60" s="20" t="s">
        <v>73</v>
      </c>
      <c r="B60" s="21" t="s">
        <v>1348</v>
      </c>
      <c r="C60" s="21" t="s">
        <v>425</v>
      </c>
      <c r="D60" s="22" t="s">
        <v>1345</v>
      </c>
      <c r="E60" s="23">
        <v>408650</v>
      </c>
      <c r="F60" s="23"/>
      <c r="G60" s="23"/>
    </row>
    <row r="61" s="1" customFormat="1" ht="17.25" customHeight="1" spans="1:7">
      <c r="A61" s="20" t="s">
        <v>73</v>
      </c>
      <c r="B61" s="21" t="s">
        <v>1348</v>
      </c>
      <c r="C61" s="21" t="s">
        <v>427</v>
      </c>
      <c r="D61" s="22" t="s">
        <v>1345</v>
      </c>
      <c r="E61" s="23">
        <v>130120</v>
      </c>
      <c r="F61" s="23"/>
      <c r="G61" s="23"/>
    </row>
    <row r="62" s="1" customFormat="1" ht="17.25" customHeight="1" spans="1:7">
      <c r="A62" s="20" t="s">
        <v>73</v>
      </c>
      <c r="B62" s="21" t="s">
        <v>1348</v>
      </c>
      <c r="C62" s="21" t="s">
        <v>429</v>
      </c>
      <c r="D62" s="22" t="s">
        <v>1345</v>
      </c>
      <c r="E62" s="23">
        <v>2500</v>
      </c>
      <c r="F62" s="23"/>
      <c r="G62" s="23"/>
    </row>
    <row r="63" s="1" customFormat="1" ht="17.25" customHeight="1" spans="1:7">
      <c r="A63" s="20" t="s">
        <v>73</v>
      </c>
      <c r="B63" s="21" t="s">
        <v>1348</v>
      </c>
      <c r="C63" s="21" t="s">
        <v>431</v>
      </c>
      <c r="D63" s="22" t="s">
        <v>1345</v>
      </c>
      <c r="E63" s="23">
        <v>97000</v>
      </c>
      <c r="F63" s="23"/>
      <c r="G63" s="23"/>
    </row>
    <row r="64" s="1" customFormat="1" ht="17.25" customHeight="1" spans="1:7">
      <c r="A64" s="20" t="s">
        <v>73</v>
      </c>
      <c r="B64" s="21" t="s">
        <v>1348</v>
      </c>
      <c r="C64" s="21" t="s">
        <v>433</v>
      </c>
      <c r="D64" s="22" t="s">
        <v>1345</v>
      </c>
      <c r="E64" s="23">
        <v>4900</v>
      </c>
      <c r="F64" s="23"/>
      <c r="G64" s="23"/>
    </row>
    <row r="65" s="1" customFormat="1" ht="17.25" customHeight="1" spans="1:7">
      <c r="A65" s="20" t="s">
        <v>73</v>
      </c>
      <c r="B65" s="21" t="s">
        <v>1348</v>
      </c>
      <c r="C65" s="21" t="s">
        <v>435</v>
      </c>
      <c r="D65" s="22" t="s">
        <v>1345</v>
      </c>
      <c r="E65" s="23">
        <v>12900</v>
      </c>
      <c r="F65" s="23"/>
      <c r="G65" s="23"/>
    </row>
    <row r="66" s="1" customFormat="1" ht="17.25" customHeight="1" spans="1:7">
      <c r="A66" s="20" t="s">
        <v>73</v>
      </c>
      <c r="B66" s="21" t="s">
        <v>1348</v>
      </c>
      <c r="C66" s="21" t="s">
        <v>437</v>
      </c>
      <c r="D66" s="22" t="s">
        <v>1345</v>
      </c>
      <c r="E66" s="23">
        <v>27700</v>
      </c>
      <c r="F66" s="23"/>
      <c r="G66" s="23"/>
    </row>
    <row r="67" s="1" customFormat="1" ht="17.25" customHeight="1" spans="1:7">
      <c r="A67" s="20" t="s">
        <v>73</v>
      </c>
      <c r="B67" s="21" t="s">
        <v>1348</v>
      </c>
      <c r="C67" s="21" t="s">
        <v>439</v>
      </c>
      <c r="D67" s="22" t="s">
        <v>1345</v>
      </c>
      <c r="E67" s="23">
        <v>768637.5</v>
      </c>
      <c r="F67" s="23"/>
      <c r="G67" s="23"/>
    </row>
    <row r="68" s="1" customFormat="1" ht="17.25" customHeight="1" spans="1:7">
      <c r="A68" s="20" t="s">
        <v>73</v>
      </c>
      <c r="B68" s="21" t="s">
        <v>1348</v>
      </c>
      <c r="C68" s="21" t="s">
        <v>441</v>
      </c>
      <c r="D68" s="22" t="s">
        <v>1345</v>
      </c>
      <c r="E68" s="23">
        <v>656</v>
      </c>
      <c r="F68" s="23"/>
      <c r="G68" s="23"/>
    </row>
    <row r="69" s="1" customFormat="1" ht="17.25" customHeight="1" spans="1:7">
      <c r="A69" s="20" t="s">
        <v>73</v>
      </c>
      <c r="B69" s="21" t="s">
        <v>1348</v>
      </c>
      <c r="C69" s="21" t="s">
        <v>443</v>
      </c>
      <c r="D69" s="22" t="s">
        <v>1345</v>
      </c>
      <c r="E69" s="23">
        <v>253000</v>
      </c>
      <c r="F69" s="23"/>
      <c r="G69" s="23"/>
    </row>
    <row r="70" s="1" customFormat="1" ht="17.25" customHeight="1" spans="1:7">
      <c r="A70" s="20" t="s">
        <v>73</v>
      </c>
      <c r="B70" s="21" t="s">
        <v>1348</v>
      </c>
      <c r="C70" s="21" t="s">
        <v>445</v>
      </c>
      <c r="D70" s="22" t="s">
        <v>1345</v>
      </c>
      <c r="E70" s="23">
        <v>6200</v>
      </c>
      <c r="F70" s="23"/>
      <c r="G70" s="23"/>
    </row>
    <row r="71" s="1" customFormat="1" ht="17.25" customHeight="1" spans="1:7">
      <c r="A71" s="20" t="s">
        <v>73</v>
      </c>
      <c r="B71" s="21" t="s">
        <v>1348</v>
      </c>
      <c r="C71" s="21" t="s">
        <v>447</v>
      </c>
      <c r="D71" s="22" t="s">
        <v>1345</v>
      </c>
      <c r="E71" s="23">
        <v>647532</v>
      </c>
      <c r="F71" s="23">
        <v>1000</v>
      </c>
      <c r="G71" s="23">
        <v>1000</v>
      </c>
    </row>
    <row r="72" s="1" customFormat="1" ht="17.25" customHeight="1" spans="1:7">
      <c r="A72" s="20" t="s">
        <v>73</v>
      </c>
      <c r="B72" s="21" t="s">
        <v>1348</v>
      </c>
      <c r="C72" s="21" t="s">
        <v>449</v>
      </c>
      <c r="D72" s="22" t="s">
        <v>1345</v>
      </c>
      <c r="E72" s="23">
        <v>307177.2</v>
      </c>
      <c r="F72" s="23">
        <v>1000</v>
      </c>
      <c r="G72" s="23">
        <v>1000</v>
      </c>
    </row>
    <row r="73" s="1" customFormat="1" ht="17.25" customHeight="1" spans="1:7">
      <c r="A73" s="20" t="s">
        <v>73</v>
      </c>
      <c r="B73" s="21" t="s">
        <v>1348</v>
      </c>
      <c r="C73" s="21" t="s">
        <v>451</v>
      </c>
      <c r="D73" s="22" t="s">
        <v>1345</v>
      </c>
      <c r="E73" s="23">
        <v>464</v>
      </c>
      <c r="F73" s="23">
        <v>1000</v>
      </c>
      <c r="G73" s="23">
        <v>1000</v>
      </c>
    </row>
    <row r="74" s="1" customFormat="1" ht="17.25" customHeight="1" spans="1:7">
      <c r="A74" s="20" t="s">
        <v>73</v>
      </c>
      <c r="B74" s="21" t="s">
        <v>1348</v>
      </c>
      <c r="C74" s="21" t="s">
        <v>453</v>
      </c>
      <c r="D74" s="22" t="s">
        <v>1345</v>
      </c>
      <c r="E74" s="23">
        <v>300</v>
      </c>
      <c r="F74" s="23"/>
      <c r="G74" s="23"/>
    </row>
    <row r="75" s="1" customFormat="1" ht="17.25" customHeight="1" spans="1:7">
      <c r="A75" s="20" t="s">
        <v>73</v>
      </c>
      <c r="B75" s="21" t="s">
        <v>1348</v>
      </c>
      <c r="C75" s="21" t="s">
        <v>455</v>
      </c>
      <c r="D75" s="22" t="s">
        <v>1345</v>
      </c>
      <c r="E75" s="23">
        <v>11200</v>
      </c>
      <c r="F75" s="23">
        <v>1000</v>
      </c>
      <c r="G75" s="23">
        <v>1000</v>
      </c>
    </row>
    <row r="76" s="1" customFormat="1" ht="17.25" customHeight="1" spans="1:7">
      <c r="A76" s="20" t="s">
        <v>73</v>
      </c>
      <c r="B76" s="21" t="s">
        <v>1348</v>
      </c>
      <c r="C76" s="21" t="s">
        <v>457</v>
      </c>
      <c r="D76" s="22" t="s">
        <v>1345</v>
      </c>
      <c r="E76" s="23">
        <v>500390.08</v>
      </c>
      <c r="F76" s="23">
        <v>1000</v>
      </c>
      <c r="G76" s="23">
        <v>1000</v>
      </c>
    </row>
    <row r="77" s="1" customFormat="1" ht="17.25" customHeight="1" spans="1:7">
      <c r="A77" s="20" t="s">
        <v>73</v>
      </c>
      <c r="B77" s="21" t="s">
        <v>1348</v>
      </c>
      <c r="C77" s="21" t="s">
        <v>459</v>
      </c>
      <c r="D77" s="22" t="s">
        <v>1345</v>
      </c>
      <c r="E77" s="23">
        <v>4300</v>
      </c>
      <c r="F77" s="23"/>
      <c r="G77" s="23"/>
    </row>
    <row r="78" s="1" customFormat="1" ht="17.25" customHeight="1" spans="1:7">
      <c r="A78" s="20" t="s">
        <v>73</v>
      </c>
      <c r="B78" s="21" t="s">
        <v>1348</v>
      </c>
      <c r="C78" s="21" t="s">
        <v>461</v>
      </c>
      <c r="D78" s="22" t="s">
        <v>1345</v>
      </c>
      <c r="E78" s="23">
        <v>6100</v>
      </c>
      <c r="F78" s="23"/>
      <c r="G78" s="23"/>
    </row>
    <row r="79" s="1" customFormat="1" ht="17.25" customHeight="1" spans="1:7">
      <c r="A79" s="20" t="s">
        <v>73</v>
      </c>
      <c r="B79" s="21" t="s">
        <v>1348</v>
      </c>
      <c r="C79" s="21" t="s">
        <v>463</v>
      </c>
      <c r="D79" s="22" t="s">
        <v>1345</v>
      </c>
      <c r="E79" s="23">
        <v>12700</v>
      </c>
      <c r="F79" s="23"/>
      <c r="G79" s="23"/>
    </row>
    <row r="80" s="1" customFormat="1" ht="17.25" customHeight="1" spans="1:7">
      <c r="A80" s="20" t="s">
        <v>73</v>
      </c>
      <c r="B80" s="21" t="s">
        <v>1348</v>
      </c>
      <c r="C80" s="21" t="s">
        <v>465</v>
      </c>
      <c r="D80" s="22" t="s">
        <v>1345</v>
      </c>
      <c r="E80" s="23">
        <v>3843887.5</v>
      </c>
      <c r="F80" s="23"/>
      <c r="G80" s="23"/>
    </row>
    <row r="81" s="1" customFormat="1" ht="17.25" customHeight="1" spans="1:7">
      <c r="A81" s="20" t="s">
        <v>73</v>
      </c>
      <c r="B81" s="21" t="s">
        <v>1348</v>
      </c>
      <c r="C81" s="21" t="s">
        <v>467</v>
      </c>
      <c r="D81" s="22" t="s">
        <v>1345</v>
      </c>
      <c r="E81" s="23">
        <v>31054</v>
      </c>
      <c r="F81" s="23"/>
      <c r="G81" s="23"/>
    </row>
    <row r="82" s="1" customFormat="1" ht="17.25" customHeight="1" spans="1:7">
      <c r="A82" s="20" t="s">
        <v>73</v>
      </c>
      <c r="B82" s="21" t="s">
        <v>1348</v>
      </c>
      <c r="C82" s="21" t="s">
        <v>469</v>
      </c>
      <c r="D82" s="22" t="s">
        <v>1345</v>
      </c>
      <c r="E82" s="23">
        <v>77613</v>
      </c>
      <c r="F82" s="23"/>
      <c r="G82" s="23"/>
    </row>
    <row r="83" s="1" customFormat="1" ht="17.25" customHeight="1" spans="1:7">
      <c r="A83" s="20" t="s">
        <v>73</v>
      </c>
      <c r="B83" s="21" t="s">
        <v>1348</v>
      </c>
      <c r="C83" s="21" t="s">
        <v>471</v>
      </c>
      <c r="D83" s="22" t="s">
        <v>1345</v>
      </c>
      <c r="E83" s="23">
        <v>6489167.48</v>
      </c>
      <c r="F83" s="23">
        <v>1000</v>
      </c>
      <c r="G83" s="23">
        <v>1000</v>
      </c>
    </row>
    <row r="84" s="1" customFormat="1" ht="17.25" customHeight="1" spans="1:7">
      <c r="A84" s="20" t="s">
        <v>73</v>
      </c>
      <c r="B84" s="21" t="s">
        <v>1348</v>
      </c>
      <c r="C84" s="21" t="s">
        <v>473</v>
      </c>
      <c r="D84" s="22" t="s">
        <v>1345</v>
      </c>
      <c r="E84" s="23">
        <v>3873.6</v>
      </c>
      <c r="F84" s="23">
        <v>1000</v>
      </c>
      <c r="G84" s="23">
        <v>1000</v>
      </c>
    </row>
    <row r="85" s="1" customFormat="1" ht="17.25" customHeight="1" spans="1:7">
      <c r="A85" s="20" t="s">
        <v>73</v>
      </c>
      <c r="B85" s="21" t="s">
        <v>1348</v>
      </c>
      <c r="C85" s="21" t="s">
        <v>475</v>
      </c>
      <c r="D85" s="22" t="s">
        <v>1345</v>
      </c>
      <c r="E85" s="23">
        <v>1700</v>
      </c>
      <c r="F85" s="23">
        <v>1000</v>
      </c>
      <c r="G85" s="23">
        <v>1000</v>
      </c>
    </row>
    <row r="86" s="1" customFormat="1" ht="17.25" customHeight="1" spans="1:7">
      <c r="A86" s="20" t="s">
        <v>73</v>
      </c>
      <c r="B86" s="21" t="s">
        <v>1348</v>
      </c>
      <c r="C86" s="21" t="s">
        <v>477</v>
      </c>
      <c r="D86" s="22" t="s">
        <v>1345</v>
      </c>
      <c r="E86" s="23">
        <v>580</v>
      </c>
      <c r="F86" s="23">
        <v>1000</v>
      </c>
      <c r="G86" s="23">
        <v>1000</v>
      </c>
    </row>
    <row r="87" s="1" customFormat="1" ht="17.25" customHeight="1" spans="1:7">
      <c r="A87" s="20" t="s">
        <v>73</v>
      </c>
      <c r="B87" s="21" t="s">
        <v>1348</v>
      </c>
      <c r="C87" s="21" t="s">
        <v>479</v>
      </c>
      <c r="D87" s="22" t="s">
        <v>1345</v>
      </c>
      <c r="E87" s="23">
        <v>42415.5</v>
      </c>
      <c r="F87" s="23">
        <v>1000</v>
      </c>
      <c r="G87" s="23">
        <v>1000</v>
      </c>
    </row>
    <row r="88" s="1" customFormat="1" ht="17.25" customHeight="1" spans="1:7">
      <c r="A88" s="20" t="s">
        <v>73</v>
      </c>
      <c r="B88" s="21" t="s">
        <v>1348</v>
      </c>
      <c r="C88" s="21" t="s">
        <v>481</v>
      </c>
      <c r="D88" s="22" t="s">
        <v>1345</v>
      </c>
      <c r="E88" s="23">
        <v>16000</v>
      </c>
      <c r="F88" s="23"/>
      <c r="G88" s="23"/>
    </row>
    <row r="89" s="1" customFormat="1" ht="17.25" customHeight="1" spans="1:7">
      <c r="A89" s="20" t="s">
        <v>73</v>
      </c>
      <c r="B89" s="21" t="s">
        <v>1348</v>
      </c>
      <c r="C89" s="21" t="s">
        <v>485</v>
      </c>
      <c r="D89" s="22" t="s">
        <v>1345</v>
      </c>
      <c r="E89" s="23">
        <v>1220920</v>
      </c>
      <c r="F89" s="23"/>
      <c r="G89" s="23"/>
    </row>
    <row r="90" s="1" customFormat="1" ht="17.25" customHeight="1" spans="1:7">
      <c r="A90" s="20" t="s">
        <v>73</v>
      </c>
      <c r="B90" s="21" t="s">
        <v>1348</v>
      </c>
      <c r="C90" s="21" t="s">
        <v>487</v>
      </c>
      <c r="D90" s="22" t="s">
        <v>1345</v>
      </c>
      <c r="E90" s="23">
        <v>89798</v>
      </c>
      <c r="F90" s="23"/>
      <c r="G90" s="23"/>
    </row>
    <row r="91" s="1" customFormat="1" ht="17.25" customHeight="1" spans="1:7">
      <c r="A91" s="20" t="s">
        <v>73</v>
      </c>
      <c r="B91" s="21" t="s">
        <v>1348</v>
      </c>
      <c r="C91" s="21" t="s">
        <v>489</v>
      </c>
      <c r="D91" s="22" t="s">
        <v>1345</v>
      </c>
      <c r="E91" s="23">
        <v>48382.4</v>
      </c>
      <c r="F91" s="23"/>
      <c r="G91" s="23"/>
    </row>
    <row r="92" s="1" customFormat="1" ht="18.75" customHeight="1" spans="1:7">
      <c r="A92" s="24" t="s">
        <v>58</v>
      </c>
      <c r="B92" s="25" t="s">
        <v>1349</v>
      </c>
      <c r="C92" s="25"/>
      <c r="D92" s="26"/>
      <c r="E92" s="23">
        <v>64685632.03</v>
      </c>
      <c r="F92" s="23">
        <v>3048000</v>
      </c>
      <c r="G92" s="23">
        <v>2517000</v>
      </c>
    </row>
  </sheetData>
  <mergeCells count="11">
    <mergeCell ref="A3:G3"/>
    <mergeCell ref="A4:D4"/>
    <mergeCell ref="E5:G5"/>
    <mergeCell ref="A92:D9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C54" sqref="C54"/>
    </sheetView>
  </sheetViews>
  <sheetFormatPr defaultColWidth="8" defaultRowHeight="14.25" customHeight="1"/>
  <cols>
    <col min="1" max="1" width="21.1333333333333" customWidth="1"/>
    <col min="2" max="2" width="35.2833333333333"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9">
      <c r="A2" s="34"/>
      <c r="J2" s="206"/>
      <c r="R2" s="4" t="s">
        <v>53</v>
      </c>
    </row>
    <row r="3" ht="36" customHeight="1" spans="1:19">
      <c r="A3" s="207" t="s">
        <v>54</v>
      </c>
      <c r="B3" s="27"/>
      <c r="C3" s="27"/>
      <c r="D3" s="27"/>
      <c r="E3" s="27"/>
      <c r="F3" s="27"/>
      <c r="G3" s="27"/>
      <c r="H3" s="27"/>
      <c r="I3" s="27"/>
      <c r="J3" s="52"/>
      <c r="K3" s="27"/>
      <c r="L3" s="27"/>
      <c r="M3" s="27"/>
      <c r="N3" s="27"/>
      <c r="O3" s="27"/>
      <c r="P3" s="27"/>
      <c r="Q3" s="27"/>
      <c r="R3" s="27"/>
      <c r="S3" s="27"/>
    </row>
    <row r="4" ht="20.25" customHeight="1" spans="1:19">
      <c r="A4" s="43" t="s">
        <v>55</v>
      </c>
      <c r="B4" s="8"/>
      <c r="C4" s="8"/>
      <c r="D4" s="8"/>
      <c r="E4" s="8"/>
      <c r="F4" s="8"/>
      <c r="G4" s="8"/>
      <c r="H4" s="8"/>
      <c r="I4" s="8"/>
      <c r="J4" s="208"/>
      <c r="K4" s="8"/>
      <c r="L4" s="8"/>
      <c r="M4" s="8"/>
      <c r="N4" s="9"/>
      <c r="O4" s="9"/>
      <c r="P4" s="9"/>
      <c r="Q4" s="9"/>
      <c r="R4" s="9" t="s">
        <v>2</v>
      </c>
      <c r="S4" s="9" t="s">
        <v>2</v>
      </c>
    </row>
    <row r="5" ht="18.75" customHeight="1" spans="1:19">
      <c r="A5" s="209" t="s">
        <v>56</v>
      </c>
      <c r="B5" s="210" t="s">
        <v>57</v>
      </c>
      <c r="C5" s="210" t="s">
        <v>58</v>
      </c>
      <c r="D5" s="167" t="s">
        <v>59</v>
      </c>
      <c r="E5" s="211"/>
      <c r="F5" s="211"/>
      <c r="G5" s="211"/>
      <c r="H5" s="211"/>
      <c r="I5" s="211"/>
      <c r="J5" s="212"/>
      <c r="K5" s="211"/>
      <c r="L5" s="211"/>
      <c r="M5" s="211"/>
      <c r="N5" s="213"/>
      <c r="O5" s="213" t="s">
        <v>46</v>
      </c>
      <c r="P5" s="213"/>
      <c r="Q5" s="213"/>
      <c r="R5" s="213"/>
      <c r="S5" s="213"/>
    </row>
    <row r="6" ht="18" customHeight="1" spans="1:19">
      <c r="A6" s="214"/>
      <c r="B6" s="215"/>
      <c r="C6" s="215"/>
      <c r="D6" s="215" t="s">
        <v>60</v>
      </c>
      <c r="E6" s="215" t="s">
        <v>61</v>
      </c>
      <c r="F6" s="215" t="s">
        <v>62</v>
      </c>
      <c r="G6" s="215" t="s">
        <v>63</v>
      </c>
      <c r="H6" s="215" t="s">
        <v>64</v>
      </c>
      <c r="I6" s="216" t="s">
        <v>65</v>
      </c>
      <c r="J6" s="217"/>
      <c r="K6" s="216" t="s">
        <v>66</v>
      </c>
      <c r="L6" s="216" t="s">
        <v>67</v>
      </c>
      <c r="M6" s="216" t="s">
        <v>68</v>
      </c>
      <c r="N6" s="218" t="s">
        <v>69</v>
      </c>
      <c r="O6" s="219" t="s">
        <v>60</v>
      </c>
      <c r="P6" s="219" t="s">
        <v>61</v>
      </c>
      <c r="Q6" s="219" t="s">
        <v>62</v>
      </c>
      <c r="R6" s="219" t="s">
        <v>63</v>
      </c>
      <c r="S6" s="219" t="s">
        <v>70</v>
      </c>
    </row>
    <row r="7" ht="29.25" customHeight="1" spans="1:19">
      <c r="A7" s="220"/>
      <c r="B7" s="221"/>
      <c r="C7" s="221"/>
      <c r="D7" s="221"/>
      <c r="E7" s="221"/>
      <c r="F7" s="221"/>
      <c r="G7" s="221"/>
      <c r="H7" s="221"/>
      <c r="I7" s="222" t="s">
        <v>60</v>
      </c>
      <c r="J7" s="222" t="s">
        <v>71</v>
      </c>
      <c r="K7" s="222" t="s">
        <v>66</v>
      </c>
      <c r="L7" s="222" t="s">
        <v>67</v>
      </c>
      <c r="M7" s="222" t="s">
        <v>68</v>
      </c>
      <c r="N7" s="222" t="s">
        <v>69</v>
      </c>
      <c r="O7" s="222"/>
      <c r="P7" s="222"/>
      <c r="Q7" s="222"/>
      <c r="R7" s="222"/>
      <c r="S7" s="222"/>
    </row>
    <row r="8" ht="16.5" customHeight="1" spans="1:19">
      <c r="A8" s="223">
        <v>1</v>
      </c>
      <c r="B8" s="19">
        <v>2</v>
      </c>
      <c r="C8" s="19">
        <v>3</v>
      </c>
      <c r="D8" s="19">
        <v>4</v>
      </c>
      <c r="E8" s="223">
        <v>5</v>
      </c>
      <c r="F8" s="19">
        <v>6</v>
      </c>
      <c r="G8" s="19">
        <v>7</v>
      </c>
      <c r="H8" s="223">
        <v>8</v>
      </c>
      <c r="I8" s="19">
        <v>9</v>
      </c>
      <c r="J8" s="31">
        <v>10</v>
      </c>
      <c r="K8" s="31">
        <v>11</v>
      </c>
      <c r="L8" s="224">
        <v>12</v>
      </c>
      <c r="M8" s="31">
        <v>13</v>
      </c>
      <c r="N8" s="31">
        <v>14</v>
      </c>
      <c r="O8" s="31">
        <v>15</v>
      </c>
      <c r="P8" s="31">
        <v>16</v>
      </c>
      <c r="Q8" s="31">
        <v>17</v>
      </c>
      <c r="R8" s="31">
        <v>18</v>
      </c>
      <c r="S8" s="31">
        <v>19</v>
      </c>
    </row>
    <row r="9" s="1" customFormat="1" ht="18" customHeight="1" spans="1:19">
      <c r="A9" s="22" t="s">
        <v>72</v>
      </c>
      <c r="B9" s="22" t="s">
        <v>73</v>
      </c>
      <c r="C9" s="129">
        <v>104214022.66</v>
      </c>
      <c r="D9" s="129">
        <v>104214022.66</v>
      </c>
      <c r="E9" s="129">
        <v>69994022.66</v>
      </c>
      <c r="F9" s="129">
        <v>3220000</v>
      </c>
      <c r="G9" s="129"/>
      <c r="H9" s="129"/>
      <c r="I9" s="129">
        <v>31000000</v>
      </c>
      <c r="J9" s="129"/>
      <c r="K9" s="129"/>
      <c r="L9" s="129"/>
      <c r="M9" s="129"/>
      <c r="N9" s="129">
        <v>31000000</v>
      </c>
      <c r="O9" s="129"/>
      <c r="P9" s="129"/>
      <c r="Q9" s="129"/>
      <c r="R9" s="129"/>
      <c r="S9" s="129"/>
    </row>
    <row r="10" s="1" customFormat="1" ht="18" customHeight="1" spans="1:19">
      <c r="A10" s="225" t="s">
        <v>58</v>
      </c>
      <c r="B10" s="225"/>
      <c r="C10" s="129">
        <v>104214022.66</v>
      </c>
      <c r="D10" s="129">
        <v>104214022.66</v>
      </c>
      <c r="E10" s="129">
        <v>69994022.66</v>
      </c>
      <c r="F10" s="129">
        <v>3220000</v>
      </c>
      <c r="G10" s="129"/>
      <c r="H10" s="129"/>
      <c r="I10" s="129">
        <v>31000000</v>
      </c>
      <c r="J10" s="129"/>
      <c r="K10" s="129"/>
      <c r="L10" s="129"/>
      <c r="M10" s="129"/>
      <c r="N10" s="129">
        <v>31000000</v>
      </c>
      <c r="O10" s="129"/>
      <c r="P10" s="129"/>
      <c r="Q10" s="129"/>
      <c r="R10" s="129"/>
      <c r="S10" s="129"/>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zoomScale="60" zoomScaleNormal="60" workbookViewId="0">
      <pane ySplit="1" topLeftCell="A2" activePane="bottomLeft" state="frozen"/>
      <selection/>
      <selection pane="bottomLeft" activeCell="A4" sqref="A4:L4"/>
    </sheetView>
  </sheetViews>
  <sheetFormatPr defaultColWidth="9.13333333333333"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customHeight="1" spans="1:15">
      <c r="A1" s="2"/>
      <c r="B1" s="2"/>
      <c r="C1" s="2"/>
      <c r="D1" s="2"/>
      <c r="E1" s="2"/>
      <c r="F1" s="2"/>
      <c r="G1" s="2"/>
      <c r="H1" s="2"/>
      <c r="I1" s="2"/>
      <c r="J1" s="2"/>
      <c r="K1" s="2"/>
      <c r="L1" s="2"/>
      <c r="M1" s="2"/>
      <c r="N1" s="2"/>
      <c r="O1" s="2"/>
    </row>
    <row r="2" ht="15.75" customHeight="1" spans="1:15">
      <c r="O2" s="60" t="s">
        <v>74</v>
      </c>
    </row>
    <row r="3" ht="28.5" customHeight="1" spans="1:15">
      <c r="A3" s="27" t="s">
        <v>75</v>
      </c>
      <c r="B3" s="27"/>
      <c r="C3" s="27"/>
      <c r="D3" s="27"/>
      <c r="E3" s="27"/>
      <c r="F3" s="27"/>
      <c r="G3" s="27"/>
      <c r="H3" s="27"/>
      <c r="I3" s="27"/>
      <c r="J3" s="27"/>
      <c r="K3" s="27"/>
      <c r="L3" s="27"/>
      <c r="M3" s="27"/>
      <c r="N3" s="27"/>
      <c r="O3" s="27"/>
    </row>
    <row r="4" ht="15" customHeight="1" spans="1:15">
      <c r="A4" s="199" t="s">
        <v>55</v>
      </c>
      <c r="B4" s="122"/>
      <c r="C4" s="63"/>
      <c r="D4" s="63"/>
      <c r="E4" s="63"/>
      <c r="F4" s="63"/>
      <c r="G4" s="8"/>
      <c r="H4" s="63"/>
      <c r="I4" s="63"/>
      <c r="J4" s="8"/>
      <c r="K4" s="63"/>
      <c r="L4" s="63"/>
      <c r="M4" s="8"/>
      <c r="N4" s="8"/>
      <c r="O4" s="123" t="s">
        <v>2</v>
      </c>
    </row>
    <row r="5" ht="18.75" customHeight="1" spans="1:15">
      <c r="A5" s="11" t="s">
        <v>76</v>
      </c>
      <c r="B5" s="11" t="s">
        <v>77</v>
      </c>
      <c r="C5" s="28" t="s">
        <v>58</v>
      </c>
      <c r="D5" s="68" t="s">
        <v>61</v>
      </c>
      <c r="E5" s="68"/>
      <c r="F5" s="68"/>
      <c r="G5" s="200" t="s">
        <v>62</v>
      </c>
      <c r="H5" s="11" t="s">
        <v>63</v>
      </c>
      <c r="I5" s="11" t="s">
        <v>78</v>
      </c>
      <c r="J5" s="12" t="s">
        <v>79</v>
      </c>
      <c r="K5" s="78" t="s">
        <v>80</v>
      </c>
      <c r="L5" s="78" t="s">
        <v>81</v>
      </c>
      <c r="M5" s="78" t="s">
        <v>82</v>
      </c>
      <c r="N5" s="78" t="s">
        <v>83</v>
      </c>
      <c r="O5" s="81" t="s">
        <v>84</v>
      </c>
    </row>
    <row r="6" ht="30" customHeight="1" spans="1:15">
      <c r="A6" s="30"/>
      <c r="B6" s="30"/>
      <c r="C6" s="30"/>
      <c r="D6" s="68" t="s">
        <v>60</v>
      </c>
      <c r="E6" s="68" t="s">
        <v>85</v>
      </c>
      <c r="F6" s="68" t="s">
        <v>86</v>
      </c>
      <c r="G6" s="30"/>
      <c r="H6" s="30"/>
      <c r="I6" s="30"/>
      <c r="J6" s="68" t="s">
        <v>60</v>
      </c>
      <c r="K6" s="89" t="s">
        <v>80</v>
      </c>
      <c r="L6" s="89" t="s">
        <v>81</v>
      </c>
      <c r="M6" s="89" t="s">
        <v>82</v>
      </c>
      <c r="N6" s="89" t="s">
        <v>83</v>
      </c>
      <c r="O6" s="89" t="s">
        <v>84</v>
      </c>
    </row>
    <row r="7" s="1" customFormat="1" ht="21" customHeight="1" spans="1:15">
      <c r="A7" s="201" t="s">
        <v>87</v>
      </c>
      <c r="B7" s="201" t="s">
        <v>88</v>
      </c>
      <c r="C7" s="108">
        <v>99360560.03</v>
      </c>
      <c r="D7" s="129">
        <v>68360560.03</v>
      </c>
      <c r="E7" s="129">
        <v>3694928</v>
      </c>
      <c r="F7" s="129">
        <v>64665632.03</v>
      </c>
      <c r="G7" s="129"/>
      <c r="H7" s="129"/>
      <c r="I7" s="129"/>
      <c r="J7" s="129">
        <v>31000000</v>
      </c>
      <c r="K7" s="129"/>
      <c r="L7" s="129"/>
      <c r="M7" s="129"/>
      <c r="N7" s="108"/>
      <c r="O7" s="108">
        <v>31000000</v>
      </c>
    </row>
    <row r="8" s="1" customFormat="1" ht="21" customHeight="1" spans="1:15">
      <c r="A8" s="202" t="s">
        <v>89</v>
      </c>
      <c r="B8" s="202" t="s">
        <v>90</v>
      </c>
      <c r="C8" s="108">
        <v>8824928</v>
      </c>
      <c r="D8" s="129">
        <v>4824928</v>
      </c>
      <c r="E8" s="129">
        <v>3694928</v>
      </c>
      <c r="F8" s="129">
        <v>1130000</v>
      </c>
      <c r="G8" s="129"/>
      <c r="H8" s="129"/>
      <c r="I8" s="129"/>
      <c r="J8" s="129">
        <v>4000000</v>
      </c>
      <c r="K8" s="129"/>
      <c r="L8" s="129"/>
      <c r="M8" s="129"/>
      <c r="N8" s="108"/>
      <c r="O8" s="108">
        <v>4000000</v>
      </c>
    </row>
    <row r="9" s="1" customFormat="1" ht="21" customHeight="1" spans="1:15">
      <c r="A9" s="203" t="s">
        <v>91</v>
      </c>
      <c r="B9" s="203" t="s">
        <v>92</v>
      </c>
      <c r="C9" s="108">
        <v>7694928</v>
      </c>
      <c r="D9" s="129">
        <v>3694928</v>
      </c>
      <c r="E9" s="129">
        <v>3694928</v>
      </c>
      <c r="F9" s="129"/>
      <c r="G9" s="129"/>
      <c r="H9" s="129"/>
      <c r="I9" s="129"/>
      <c r="J9" s="129">
        <v>4000000</v>
      </c>
      <c r="K9" s="129"/>
      <c r="L9" s="129"/>
      <c r="M9" s="129"/>
      <c r="N9" s="108"/>
      <c r="O9" s="108">
        <v>4000000</v>
      </c>
    </row>
    <row r="10" s="1" customFormat="1" ht="21" customHeight="1" spans="1:15">
      <c r="A10" s="203" t="s">
        <v>93</v>
      </c>
      <c r="B10" s="203" t="s">
        <v>94</v>
      </c>
      <c r="C10" s="108">
        <v>1130000</v>
      </c>
      <c r="D10" s="129">
        <v>1130000</v>
      </c>
      <c r="E10" s="129"/>
      <c r="F10" s="129">
        <v>1130000</v>
      </c>
      <c r="G10" s="129"/>
      <c r="H10" s="129"/>
      <c r="I10" s="129"/>
      <c r="J10" s="129"/>
      <c r="K10" s="129"/>
      <c r="L10" s="129"/>
      <c r="M10" s="129"/>
      <c r="N10" s="108"/>
      <c r="O10" s="108"/>
    </row>
    <row r="11" s="1" customFormat="1" ht="21" customHeight="1" spans="1:15">
      <c r="A11" s="202" t="s">
        <v>95</v>
      </c>
      <c r="B11" s="202" t="s">
        <v>96</v>
      </c>
      <c r="C11" s="108">
        <v>38690939.28</v>
      </c>
      <c r="D11" s="129">
        <v>38690939.28</v>
      </c>
      <c r="E11" s="129"/>
      <c r="F11" s="129">
        <v>38690939.28</v>
      </c>
      <c r="G11" s="129"/>
      <c r="H11" s="129"/>
      <c r="I11" s="129"/>
      <c r="J11" s="129"/>
      <c r="K11" s="129"/>
      <c r="L11" s="129"/>
      <c r="M11" s="129"/>
      <c r="N11" s="108"/>
      <c r="O11" s="108"/>
    </row>
    <row r="12" s="1" customFormat="1" ht="21" customHeight="1" spans="1:15">
      <c r="A12" s="203" t="s">
        <v>97</v>
      </c>
      <c r="B12" s="203" t="s">
        <v>98</v>
      </c>
      <c r="C12" s="108">
        <v>22437073.56</v>
      </c>
      <c r="D12" s="129">
        <v>22437073.56</v>
      </c>
      <c r="E12" s="129"/>
      <c r="F12" s="129">
        <v>22437073.56</v>
      </c>
      <c r="G12" s="129"/>
      <c r="H12" s="129"/>
      <c r="I12" s="129"/>
      <c r="J12" s="129"/>
      <c r="K12" s="129"/>
      <c r="L12" s="129"/>
      <c r="M12" s="129"/>
      <c r="N12" s="108"/>
      <c r="O12" s="108"/>
    </row>
    <row r="13" s="1" customFormat="1" ht="21" customHeight="1" spans="1:15">
      <c r="A13" s="203" t="s">
        <v>99</v>
      </c>
      <c r="B13" s="203" t="s">
        <v>100</v>
      </c>
      <c r="C13" s="108">
        <v>7991586.56</v>
      </c>
      <c r="D13" s="129">
        <v>7991586.56</v>
      </c>
      <c r="E13" s="129"/>
      <c r="F13" s="129">
        <v>7991586.56</v>
      </c>
      <c r="G13" s="129"/>
      <c r="H13" s="129"/>
      <c r="I13" s="129"/>
      <c r="J13" s="129"/>
      <c r="K13" s="129"/>
      <c r="L13" s="129"/>
      <c r="M13" s="129"/>
      <c r="N13" s="108"/>
      <c r="O13" s="108"/>
    </row>
    <row r="14" s="1" customFormat="1" ht="21" customHeight="1" spans="1:15">
      <c r="A14" s="203" t="s">
        <v>101</v>
      </c>
      <c r="B14" s="203" t="s">
        <v>102</v>
      </c>
      <c r="C14" s="108">
        <v>7306969.56</v>
      </c>
      <c r="D14" s="129">
        <v>7306969.56</v>
      </c>
      <c r="E14" s="129"/>
      <c r="F14" s="129">
        <v>7306969.56</v>
      </c>
      <c r="G14" s="129"/>
      <c r="H14" s="129"/>
      <c r="I14" s="129"/>
      <c r="J14" s="129"/>
      <c r="K14" s="129"/>
      <c r="L14" s="129"/>
      <c r="M14" s="129"/>
      <c r="N14" s="108"/>
      <c r="O14" s="108"/>
    </row>
    <row r="15" s="1" customFormat="1" ht="21" customHeight="1" spans="1:15">
      <c r="A15" s="203" t="s">
        <v>103</v>
      </c>
      <c r="B15" s="203" t="s">
        <v>104</v>
      </c>
      <c r="C15" s="108">
        <v>909909.6</v>
      </c>
      <c r="D15" s="129">
        <v>909909.6</v>
      </c>
      <c r="E15" s="129"/>
      <c r="F15" s="129">
        <v>909909.6</v>
      </c>
      <c r="G15" s="129"/>
      <c r="H15" s="129"/>
      <c r="I15" s="129"/>
      <c r="J15" s="129"/>
      <c r="K15" s="129"/>
      <c r="L15" s="129"/>
      <c r="M15" s="129"/>
      <c r="N15" s="108"/>
      <c r="O15" s="108"/>
    </row>
    <row r="16" s="1" customFormat="1" ht="21" customHeight="1" spans="1:15">
      <c r="A16" s="203" t="s">
        <v>105</v>
      </c>
      <c r="B16" s="203" t="s">
        <v>106</v>
      </c>
      <c r="C16" s="108">
        <v>45400</v>
      </c>
      <c r="D16" s="129">
        <v>45400</v>
      </c>
      <c r="E16" s="129"/>
      <c r="F16" s="129">
        <v>45400</v>
      </c>
      <c r="G16" s="129"/>
      <c r="H16" s="129"/>
      <c r="I16" s="129"/>
      <c r="J16" s="129"/>
      <c r="K16" s="129"/>
      <c r="L16" s="129"/>
      <c r="M16" s="129"/>
      <c r="N16" s="108"/>
      <c r="O16" s="108"/>
    </row>
    <row r="17" s="1" customFormat="1" ht="21" customHeight="1" spans="1:15">
      <c r="A17" s="202" t="s">
        <v>107</v>
      </c>
      <c r="B17" s="202" t="s">
        <v>108</v>
      </c>
      <c r="C17" s="108">
        <v>2670460.4</v>
      </c>
      <c r="D17" s="129">
        <v>2670460.4</v>
      </c>
      <c r="E17" s="129"/>
      <c r="F17" s="129">
        <v>2670460.4</v>
      </c>
      <c r="G17" s="129"/>
      <c r="H17" s="129"/>
      <c r="I17" s="129"/>
      <c r="J17" s="129"/>
      <c r="K17" s="129"/>
      <c r="L17" s="129"/>
      <c r="M17" s="129"/>
      <c r="N17" s="108"/>
      <c r="O17" s="108"/>
    </row>
    <row r="18" s="1" customFormat="1" ht="21" customHeight="1" spans="1:15">
      <c r="A18" s="203" t="s">
        <v>109</v>
      </c>
      <c r="B18" s="203" t="s">
        <v>110</v>
      </c>
      <c r="C18" s="108">
        <v>2670460.4</v>
      </c>
      <c r="D18" s="129">
        <v>2670460.4</v>
      </c>
      <c r="E18" s="129"/>
      <c r="F18" s="129">
        <v>2670460.4</v>
      </c>
      <c r="G18" s="129"/>
      <c r="H18" s="129"/>
      <c r="I18" s="129"/>
      <c r="J18" s="129"/>
      <c r="K18" s="129"/>
      <c r="L18" s="129"/>
      <c r="M18" s="129"/>
      <c r="N18" s="108"/>
      <c r="O18" s="108"/>
    </row>
    <row r="19" s="1" customFormat="1" ht="21" customHeight="1" spans="1:15">
      <c r="A19" s="202" t="s">
        <v>111</v>
      </c>
      <c r="B19" s="202" t="s">
        <v>112</v>
      </c>
      <c r="C19" s="108">
        <v>968903.5</v>
      </c>
      <c r="D19" s="129">
        <v>968903.5</v>
      </c>
      <c r="E19" s="129"/>
      <c r="F19" s="129">
        <v>968903.5</v>
      </c>
      <c r="G19" s="129"/>
      <c r="H19" s="129"/>
      <c r="I19" s="129"/>
      <c r="J19" s="129"/>
      <c r="K19" s="129"/>
      <c r="L19" s="129"/>
      <c r="M19" s="129"/>
      <c r="N19" s="108"/>
      <c r="O19" s="108"/>
    </row>
    <row r="20" s="1" customFormat="1" ht="21" customHeight="1" spans="1:15">
      <c r="A20" s="203" t="s">
        <v>113</v>
      </c>
      <c r="B20" s="203" t="s">
        <v>114</v>
      </c>
      <c r="C20" s="108">
        <v>68903.5</v>
      </c>
      <c r="D20" s="129">
        <v>68903.5</v>
      </c>
      <c r="E20" s="129"/>
      <c r="F20" s="129">
        <v>68903.5</v>
      </c>
      <c r="G20" s="129"/>
      <c r="H20" s="129"/>
      <c r="I20" s="129"/>
      <c r="J20" s="129"/>
      <c r="K20" s="129"/>
      <c r="L20" s="129"/>
      <c r="M20" s="129"/>
      <c r="N20" s="108"/>
      <c r="O20" s="108"/>
    </row>
    <row r="21" s="1" customFormat="1" ht="21" customHeight="1" spans="1:15">
      <c r="A21" s="203" t="s">
        <v>115</v>
      </c>
      <c r="B21" s="203" t="s">
        <v>116</v>
      </c>
      <c r="C21" s="108">
        <v>900000</v>
      </c>
      <c r="D21" s="129">
        <v>900000</v>
      </c>
      <c r="E21" s="129"/>
      <c r="F21" s="129">
        <v>900000</v>
      </c>
      <c r="G21" s="129"/>
      <c r="H21" s="129"/>
      <c r="I21" s="129"/>
      <c r="J21" s="129"/>
      <c r="K21" s="129"/>
      <c r="L21" s="129"/>
      <c r="M21" s="129"/>
      <c r="N21" s="108"/>
      <c r="O21" s="108"/>
    </row>
    <row r="22" s="1" customFormat="1" ht="21" customHeight="1" spans="1:15">
      <c r="A22" s="202" t="s">
        <v>117</v>
      </c>
      <c r="B22" s="202" t="s">
        <v>118</v>
      </c>
      <c r="C22" s="108">
        <v>44741880.85</v>
      </c>
      <c r="D22" s="129">
        <v>17741880.85</v>
      </c>
      <c r="E22" s="129"/>
      <c r="F22" s="129">
        <v>17741880.85</v>
      </c>
      <c r="G22" s="129"/>
      <c r="H22" s="129"/>
      <c r="I22" s="129"/>
      <c r="J22" s="129">
        <v>27000000</v>
      </c>
      <c r="K22" s="129"/>
      <c r="L22" s="129"/>
      <c r="M22" s="129"/>
      <c r="N22" s="108"/>
      <c r="O22" s="108">
        <v>27000000</v>
      </c>
    </row>
    <row r="23" s="1" customFormat="1" ht="21" customHeight="1" spans="1:15">
      <c r="A23" s="203" t="s">
        <v>119</v>
      </c>
      <c r="B23" s="203" t="s">
        <v>120</v>
      </c>
      <c r="C23" s="108">
        <v>27000000</v>
      </c>
      <c r="D23" s="129"/>
      <c r="E23" s="129"/>
      <c r="F23" s="129"/>
      <c r="G23" s="129"/>
      <c r="H23" s="129"/>
      <c r="I23" s="129"/>
      <c r="J23" s="129">
        <v>27000000</v>
      </c>
      <c r="K23" s="129"/>
      <c r="L23" s="129"/>
      <c r="M23" s="129"/>
      <c r="N23" s="108"/>
      <c r="O23" s="108">
        <v>27000000</v>
      </c>
    </row>
    <row r="24" s="1" customFormat="1" ht="21" customHeight="1" spans="1:15">
      <c r="A24" s="203" t="s">
        <v>121</v>
      </c>
      <c r="B24" s="203" t="s">
        <v>122</v>
      </c>
      <c r="C24" s="108">
        <v>17741880.85</v>
      </c>
      <c r="D24" s="129">
        <v>17741880.85</v>
      </c>
      <c r="E24" s="129"/>
      <c r="F24" s="129">
        <v>17741880.85</v>
      </c>
      <c r="G24" s="129"/>
      <c r="H24" s="129"/>
      <c r="I24" s="129"/>
      <c r="J24" s="129"/>
      <c r="K24" s="129"/>
      <c r="L24" s="129"/>
      <c r="M24" s="129"/>
      <c r="N24" s="108"/>
      <c r="O24" s="108"/>
    </row>
    <row r="25" s="1" customFormat="1" ht="21" customHeight="1" spans="1:15">
      <c r="A25" s="202" t="s">
        <v>123</v>
      </c>
      <c r="B25" s="202" t="s">
        <v>124</v>
      </c>
      <c r="C25" s="108">
        <v>3463448</v>
      </c>
      <c r="D25" s="129">
        <v>3463448</v>
      </c>
      <c r="E25" s="129"/>
      <c r="F25" s="129">
        <v>3463448</v>
      </c>
      <c r="G25" s="129"/>
      <c r="H25" s="129"/>
      <c r="I25" s="129"/>
      <c r="J25" s="129"/>
      <c r="K25" s="129"/>
      <c r="L25" s="129"/>
      <c r="M25" s="129"/>
      <c r="N25" s="108"/>
      <c r="O25" s="108"/>
    </row>
    <row r="26" s="1" customFormat="1" ht="21" customHeight="1" spans="1:15">
      <c r="A26" s="203" t="s">
        <v>125</v>
      </c>
      <c r="B26" s="203" t="s">
        <v>124</v>
      </c>
      <c r="C26" s="108">
        <v>3463448</v>
      </c>
      <c r="D26" s="129">
        <v>3463448</v>
      </c>
      <c r="E26" s="129"/>
      <c r="F26" s="129">
        <v>3463448</v>
      </c>
      <c r="G26" s="129"/>
      <c r="H26" s="129"/>
      <c r="I26" s="129"/>
      <c r="J26" s="129"/>
      <c r="K26" s="129"/>
      <c r="L26" s="129"/>
      <c r="M26" s="129"/>
      <c r="N26" s="108"/>
      <c r="O26" s="108"/>
    </row>
    <row r="27" s="1" customFormat="1" ht="21" customHeight="1" spans="1:15">
      <c r="A27" s="201" t="s">
        <v>126</v>
      </c>
      <c r="B27" s="201" t="s">
        <v>127</v>
      </c>
      <c r="C27" s="108">
        <v>918174</v>
      </c>
      <c r="D27" s="129">
        <v>918174</v>
      </c>
      <c r="E27" s="129">
        <v>898174</v>
      </c>
      <c r="F27" s="129">
        <v>20000</v>
      </c>
      <c r="G27" s="129"/>
      <c r="H27" s="129"/>
      <c r="I27" s="129"/>
      <c r="J27" s="129"/>
      <c r="K27" s="129"/>
      <c r="L27" s="129"/>
      <c r="M27" s="129"/>
      <c r="N27" s="108"/>
      <c r="O27" s="108"/>
    </row>
    <row r="28" s="1" customFormat="1" ht="21" customHeight="1" spans="1:15">
      <c r="A28" s="202" t="s">
        <v>128</v>
      </c>
      <c r="B28" s="202" t="s">
        <v>129</v>
      </c>
      <c r="C28" s="108">
        <v>898174</v>
      </c>
      <c r="D28" s="129">
        <v>898174</v>
      </c>
      <c r="E28" s="129">
        <v>898174</v>
      </c>
      <c r="F28" s="129"/>
      <c r="G28" s="129"/>
      <c r="H28" s="129"/>
      <c r="I28" s="129"/>
      <c r="J28" s="129"/>
      <c r="K28" s="129"/>
      <c r="L28" s="129"/>
      <c r="M28" s="129"/>
      <c r="N28" s="108"/>
      <c r="O28" s="108"/>
    </row>
    <row r="29" s="1" customFormat="1" ht="21" customHeight="1" spans="1:15">
      <c r="A29" s="203" t="s">
        <v>130</v>
      </c>
      <c r="B29" s="203" t="s">
        <v>131</v>
      </c>
      <c r="C29" s="108">
        <v>394174</v>
      </c>
      <c r="D29" s="129">
        <v>394174</v>
      </c>
      <c r="E29" s="129">
        <v>394174</v>
      </c>
      <c r="F29" s="129"/>
      <c r="G29" s="129"/>
      <c r="H29" s="129"/>
      <c r="I29" s="129"/>
      <c r="J29" s="129"/>
      <c r="K29" s="129"/>
      <c r="L29" s="129"/>
      <c r="M29" s="129"/>
      <c r="N29" s="108"/>
      <c r="O29" s="108"/>
    </row>
    <row r="30" s="1" customFormat="1" ht="21" customHeight="1" spans="1:15">
      <c r="A30" s="203" t="s">
        <v>132</v>
      </c>
      <c r="B30" s="203" t="s">
        <v>133</v>
      </c>
      <c r="C30" s="108">
        <v>504000</v>
      </c>
      <c r="D30" s="129">
        <v>504000</v>
      </c>
      <c r="E30" s="129">
        <v>504000</v>
      </c>
      <c r="F30" s="129"/>
      <c r="G30" s="129"/>
      <c r="H30" s="129"/>
      <c r="I30" s="129"/>
      <c r="J30" s="129"/>
      <c r="K30" s="129"/>
      <c r="L30" s="129"/>
      <c r="M30" s="129"/>
      <c r="N30" s="108"/>
      <c r="O30" s="108"/>
    </row>
    <row r="31" s="1" customFormat="1" ht="21" customHeight="1" spans="1:15">
      <c r="A31" s="202" t="s">
        <v>134</v>
      </c>
      <c r="B31" s="202" t="s">
        <v>135</v>
      </c>
      <c r="C31" s="108">
        <v>20000</v>
      </c>
      <c r="D31" s="129">
        <v>20000</v>
      </c>
      <c r="E31" s="129"/>
      <c r="F31" s="129">
        <v>20000</v>
      </c>
      <c r="G31" s="129"/>
      <c r="H31" s="129"/>
      <c r="I31" s="129"/>
      <c r="J31" s="129"/>
      <c r="K31" s="129"/>
      <c r="L31" s="129"/>
      <c r="M31" s="129"/>
      <c r="N31" s="108"/>
      <c r="O31" s="108"/>
    </row>
    <row r="32" s="1" customFormat="1" ht="21" customHeight="1" spans="1:15">
      <c r="A32" s="203" t="s">
        <v>136</v>
      </c>
      <c r="B32" s="203" t="s">
        <v>137</v>
      </c>
      <c r="C32" s="108">
        <v>20000</v>
      </c>
      <c r="D32" s="129">
        <v>20000</v>
      </c>
      <c r="E32" s="129"/>
      <c r="F32" s="129">
        <v>20000</v>
      </c>
      <c r="G32" s="129"/>
      <c r="H32" s="129"/>
      <c r="I32" s="129"/>
      <c r="J32" s="129"/>
      <c r="K32" s="129"/>
      <c r="L32" s="129"/>
      <c r="M32" s="129"/>
      <c r="N32" s="108"/>
      <c r="O32" s="108"/>
    </row>
    <row r="33" s="1" customFormat="1" ht="21" customHeight="1" spans="1:15">
      <c r="A33" s="201" t="s">
        <v>138</v>
      </c>
      <c r="B33" s="201" t="s">
        <v>139</v>
      </c>
      <c r="C33" s="108">
        <v>393796.63</v>
      </c>
      <c r="D33" s="129">
        <v>393796.63</v>
      </c>
      <c r="E33" s="129">
        <v>393796.63</v>
      </c>
      <c r="F33" s="129"/>
      <c r="G33" s="129"/>
      <c r="H33" s="129"/>
      <c r="I33" s="129"/>
      <c r="J33" s="129"/>
      <c r="K33" s="129"/>
      <c r="L33" s="129"/>
      <c r="M33" s="129"/>
      <c r="N33" s="108"/>
      <c r="O33" s="108"/>
    </row>
    <row r="34" s="1" customFormat="1" ht="21" customHeight="1" spans="1:15">
      <c r="A34" s="202" t="s">
        <v>140</v>
      </c>
      <c r="B34" s="202" t="s">
        <v>141</v>
      </c>
      <c r="C34" s="108">
        <v>393796.63</v>
      </c>
      <c r="D34" s="129">
        <v>393796.63</v>
      </c>
      <c r="E34" s="129">
        <v>393796.63</v>
      </c>
      <c r="F34" s="129"/>
      <c r="G34" s="129"/>
      <c r="H34" s="129"/>
      <c r="I34" s="129"/>
      <c r="J34" s="129"/>
      <c r="K34" s="129"/>
      <c r="L34" s="129"/>
      <c r="M34" s="129"/>
      <c r="N34" s="108"/>
      <c r="O34" s="108"/>
    </row>
    <row r="35" s="1" customFormat="1" ht="21" customHeight="1" spans="1:15">
      <c r="A35" s="203" t="s">
        <v>142</v>
      </c>
      <c r="B35" s="203" t="s">
        <v>143</v>
      </c>
      <c r="C35" s="108">
        <v>175408</v>
      </c>
      <c r="D35" s="129">
        <v>175408</v>
      </c>
      <c r="E35" s="129">
        <v>175408</v>
      </c>
      <c r="F35" s="129"/>
      <c r="G35" s="129"/>
      <c r="H35" s="129"/>
      <c r="I35" s="129"/>
      <c r="J35" s="129"/>
      <c r="K35" s="129"/>
      <c r="L35" s="129"/>
      <c r="M35" s="129"/>
      <c r="N35" s="108"/>
      <c r="O35" s="108"/>
    </row>
    <row r="36" s="1" customFormat="1" ht="21" customHeight="1" spans="1:15">
      <c r="A36" s="203" t="s">
        <v>144</v>
      </c>
      <c r="B36" s="203" t="s">
        <v>145</v>
      </c>
      <c r="C36" s="108">
        <v>193713</v>
      </c>
      <c r="D36" s="129">
        <v>193713</v>
      </c>
      <c r="E36" s="129">
        <v>193713</v>
      </c>
      <c r="F36" s="129"/>
      <c r="G36" s="129"/>
      <c r="H36" s="129"/>
      <c r="I36" s="129"/>
      <c r="J36" s="129"/>
      <c r="K36" s="129"/>
      <c r="L36" s="129"/>
      <c r="M36" s="129"/>
      <c r="N36" s="108"/>
      <c r="O36" s="108"/>
    </row>
    <row r="37" s="1" customFormat="1" ht="21" customHeight="1" spans="1:15">
      <c r="A37" s="203" t="s">
        <v>146</v>
      </c>
      <c r="B37" s="203" t="s">
        <v>147</v>
      </c>
      <c r="C37" s="108">
        <v>24675.63</v>
      </c>
      <c r="D37" s="129">
        <v>24675.63</v>
      </c>
      <c r="E37" s="129">
        <v>24675.63</v>
      </c>
      <c r="F37" s="129"/>
      <c r="G37" s="129"/>
      <c r="H37" s="129"/>
      <c r="I37" s="129"/>
      <c r="J37" s="129"/>
      <c r="K37" s="129"/>
      <c r="L37" s="129"/>
      <c r="M37" s="129"/>
      <c r="N37" s="108"/>
      <c r="O37" s="108"/>
    </row>
    <row r="38" s="1" customFormat="1" ht="21" customHeight="1" spans="1:15">
      <c r="A38" s="201" t="s">
        <v>148</v>
      </c>
      <c r="B38" s="201" t="s">
        <v>149</v>
      </c>
      <c r="C38" s="108">
        <v>321492</v>
      </c>
      <c r="D38" s="129">
        <v>321492</v>
      </c>
      <c r="E38" s="129">
        <v>321492</v>
      </c>
      <c r="F38" s="129"/>
      <c r="G38" s="129"/>
      <c r="H38" s="129"/>
      <c r="I38" s="129"/>
      <c r="J38" s="129"/>
      <c r="K38" s="129"/>
      <c r="L38" s="129"/>
      <c r="M38" s="129"/>
      <c r="N38" s="108"/>
      <c r="O38" s="108"/>
    </row>
    <row r="39" s="1" customFormat="1" ht="21" customHeight="1" spans="1:15">
      <c r="A39" s="202" t="s">
        <v>150</v>
      </c>
      <c r="B39" s="202" t="s">
        <v>151</v>
      </c>
      <c r="C39" s="108">
        <v>321492</v>
      </c>
      <c r="D39" s="129">
        <v>321492</v>
      </c>
      <c r="E39" s="129">
        <v>321492</v>
      </c>
      <c r="F39" s="129"/>
      <c r="G39" s="129"/>
      <c r="H39" s="129"/>
      <c r="I39" s="129"/>
      <c r="J39" s="129"/>
      <c r="K39" s="129"/>
      <c r="L39" s="129"/>
      <c r="M39" s="129"/>
      <c r="N39" s="108"/>
      <c r="O39" s="108"/>
    </row>
    <row r="40" s="1" customFormat="1" ht="21" customHeight="1" spans="1:15">
      <c r="A40" s="203" t="s">
        <v>152</v>
      </c>
      <c r="B40" s="203" t="s">
        <v>153</v>
      </c>
      <c r="C40" s="108">
        <v>321492</v>
      </c>
      <c r="D40" s="129">
        <v>321492</v>
      </c>
      <c r="E40" s="129">
        <v>321492</v>
      </c>
      <c r="F40" s="129"/>
      <c r="G40" s="129"/>
      <c r="H40" s="129"/>
      <c r="I40" s="129"/>
      <c r="J40" s="129"/>
      <c r="K40" s="129"/>
      <c r="L40" s="129"/>
      <c r="M40" s="129"/>
      <c r="N40" s="108"/>
      <c r="O40" s="108"/>
    </row>
    <row r="41" s="1" customFormat="1" ht="21" customHeight="1" spans="1:15">
      <c r="A41" s="201" t="s">
        <v>154</v>
      </c>
      <c r="B41" s="201" t="s">
        <v>84</v>
      </c>
      <c r="C41" s="108">
        <v>3220000</v>
      </c>
      <c r="D41" s="129"/>
      <c r="E41" s="129"/>
      <c r="F41" s="129"/>
      <c r="G41" s="129">
        <v>3220000</v>
      </c>
      <c r="H41" s="129"/>
      <c r="I41" s="129"/>
      <c r="J41" s="129"/>
      <c r="K41" s="129"/>
      <c r="L41" s="129"/>
      <c r="M41" s="129"/>
      <c r="N41" s="108"/>
      <c r="O41" s="108"/>
    </row>
    <row r="42" s="1" customFormat="1" ht="21" customHeight="1" spans="1:15">
      <c r="A42" s="202" t="s">
        <v>155</v>
      </c>
      <c r="B42" s="202" t="s">
        <v>156</v>
      </c>
      <c r="C42" s="108">
        <v>3220000</v>
      </c>
      <c r="D42" s="129"/>
      <c r="E42" s="129"/>
      <c r="F42" s="129"/>
      <c r="G42" s="129">
        <v>3220000</v>
      </c>
      <c r="H42" s="129"/>
      <c r="I42" s="129"/>
      <c r="J42" s="129"/>
      <c r="K42" s="129"/>
      <c r="L42" s="129"/>
      <c r="M42" s="129"/>
      <c r="N42" s="108"/>
      <c r="O42" s="108"/>
    </row>
    <row r="43" s="1" customFormat="1" ht="21" customHeight="1" spans="1:15">
      <c r="A43" s="203" t="s">
        <v>157</v>
      </c>
      <c r="B43" s="203" t="s">
        <v>158</v>
      </c>
      <c r="C43" s="108">
        <v>3220000</v>
      </c>
      <c r="D43" s="129"/>
      <c r="E43" s="129"/>
      <c r="F43" s="129"/>
      <c r="G43" s="129">
        <v>3220000</v>
      </c>
      <c r="H43" s="129"/>
      <c r="I43" s="129"/>
      <c r="J43" s="129"/>
      <c r="K43" s="129"/>
      <c r="L43" s="129"/>
      <c r="M43" s="129"/>
      <c r="N43" s="108"/>
      <c r="O43" s="108"/>
    </row>
    <row r="44" s="1" customFormat="1" ht="21" customHeight="1" spans="1:15">
      <c r="A44" s="204" t="s">
        <v>58</v>
      </c>
      <c r="B44" s="205"/>
      <c r="C44" s="129">
        <v>104214022.66</v>
      </c>
      <c r="D44" s="129">
        <v>69994022.66</v>
      </c>
      <c r="E44" s="129">
        <v>5308390.63</v>
      </c>
      <c r="F44" s="129">
        <v>64685632.03</v>
      </c>
      <c r="G44" s="129">
        <v>3220000</v>
      </c>
      <c r="H44" s="129"/>
      <c r="I44" s="129"/>
      <c r="J44" s="129">
        <v>31000000</v>
      </c>
      <c r="K44" s="129"/>
      <c r="L44" s="129"/>
      <c r="M44" s="129"/>
      <c r="N44" s="129"/>
      <c r="O44" s="129">
        <v>31000000</v>
      </c>
    </row>
  </sheetData>
  <mergeCells count="11">
    <mergeCell ref="A3:O3"/>
    <mergeCell ref="A4:L4"/>
    <mergeCell ref="D5:F5"/>
    <mergeCell ref="J5:O5"/>
    <mergeCell ref="A44:B4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A4" sqref="A4:B4"/>
    </sheetView>
  </sheetViews>
  <sheetFormatPr defaultColWidth="9.13333333333333" defaultRowHeight="14.25" customHeight="1" outlineLevelCol="3"/>
  <cols>
    <col min="1" max="1" width="49.2833333333333" customWidth="1"/>
    <col min="2" max="2" width="43.3083333333333" customWidth="1"/>
    <col min="3" max="3" width="48.575" customWidth="1"/>
    <col min="4" max="4" width="41.175" customWidth="1"/>
  </cols>
  <sheetData>
    <row r="1" customHeight="1" spans="1:4">
      <c r="A1" s="2"/>
      <c r="B1" s="2"/>
      <c r="C1" s="2"/>
      <c r="D1" s="2"/>
    </row>
    <row r="2" customHeight="1" spans="1:4">
      <c r="D2" s="101" t="s">
        <v>159</v>
      </c>
    </row>
    <row r="3" ht="31.5" customHeight="1" spans="1:4">
      <c r="A3" s="51" t="s">
        <v>160</v>
      </c>
      <c r="B3" s="186"/>
      <c r="C3" s="186"/>
      <c r="D3" s="186"/>
    </row>
    <row r="4" ht="17.25" customHeight="1" spans="1:4">
      <c r="A4" s="43" t="str">
        <f>"单位名称：昆明市西山区教育体育局（本级）"&amp;""</f>
        <v>单位名称：昆明市西山区教育体育局（本级）</v>
      </c>
      <c r="B4" s="44"/>
      <c r="C4" s="44"/>
      <c r="D4" s="102" t="s">
        <v>2</v>
      </c>
    </row>
    <row r="5" ht="24.65" customHeight="1" spans="1:4">
      <c r="A5" s="12" t="s">
        <v>3</v>
      </c>
      <c r="B5" s="14"/>
      <c r="C5" s="12" t="s">
        <v>4</v>
      </c>
      <c r="D5" s="14"/>
    </row>
    <row r="6" ht="18" customHeight="1" spans="1:4">
      <c r="A6" s="28" t="s">
        <v>5</v>
      </c>
      <c r="B6" s="187" t="s">
        <v>6</v>
      </c>
      <c r="C6" s="28" t="s">
        <v>161</v>
      </c>
      <c r="D6" s="187" t="s">
        <v>6</v>
      </c>
    </row>
    <row r="7" ht="18" customHeight="1" spans="1:4">
      <c r="A7" s="30"/>
      <c r="B7" s="18"/>
      <c r="C7" s="30"/>
      <c r="D7" s="18"/>
    </row>
    <row r="8" ht="18" customHeight="1" spans="1:4">
      <c r="A8" s="188" t="s">
        <v>162</v>
      </c>
      <c r="B8" s="189"/>
      <c r="C8" s="190" t="s">
        <v>163</v>
      </c>
      <c r="D8" s="189"/>
    </row>
    <row r="9" s="1" customFormat="1" ht="18" customHeight="1" spans="1:4">
      <c r="A9" s="191" t="s">
        <v>162</v>
      </c>
      <c r="B9" s="153">
        <v>73214022.66</v>
      </c>
      <c r="C9" s="191" t="s">
        <v>163</v>
      </c>
      <c r="D9" s="153">
        <v>73214022.66</v>
      </c>
    </row>
    <row r="10" s="1" customFormat="1" ht="18" customHeight="1" spans="1:4">
      <c r="A10" s="191" t="s">
        <v>164</v>
      </c>
      <c r="B10" s="153">
        <v>69994022.66</v>
      </c>
      <c r="C10" s="191" t="s">
        <v>165</v>
      </c>
      <c r="D10" s="153"/>
    </row>
    <row r="11" s="1" customFormat="1" ht="18" customHeight="1" spans="1:4">
      <c r="A11" s="191" t="s">
        <v>166</v>
      </c>
      <c r="B11" s="153">
        <v>3220000</v>
      </c>
      <c r="C11" s="191" t="s">
        <v>167</v>
      </c>
      <c r="D11" s="153"/>
    </row>
    <row r="12" s="1" customFormat="1" ht="18" customHeight="1" spans="1:4">
      <c r="A12" s="191" t="s">
        <v>168</v>
      </c>
      <c r="B12" s="153"/>
      <c r="C12" s="191" t="s">
        <v>169</v>
      </c>
      <c r="D12" s="153"/>
    </row>
    <row r="13" s="1" customFormat="1" ht="18" customHeight="1" spans="1:4">
      <c r="A13" s="191" t="s">
        <v>170</v>
      </c>
      <c r="B13" s="153"/>
      <c r="C13" s="191" t="s">
        <v>171</v>
      </c>
      <c r="D13" s="153"/>
    </row>
    <row r="14" s="1" customFormat="1" ht="18" customHeight="1" spans="1:4">
      <c r="A14" s="191" t="s">
        <v>164</v>
      </c>
      <c r="B14" s="153"/>
      <c r="C14" s="191" t="s">
        <v>172</v>
      </c>
      <c r="D14" s="153">
        <v>68360560.03</v>
      </c>
    </row>
    <row r="15" s="1" customFormat="1" ht="18" customHeight="1" spans="1:4">
      <c r="A15" s="192" t="s">
        <v>166</v>
      </c>
      <c r="B15" s="108"/>
      <c r="C15" s="193" t="s">
        <v>173</v>
      </c>
      <c r="D15" s="108"/>
    </row>
    <row r="16" s="1" customFormat="1" ht="18" customHeight="1" spans="1:4">
      <c r="A16" s="192" t="s">
        <v>168</v>
      </c>
      <c r="B16" s="108"/>
      <c r="C16" s="193" t="s">
        <v>174</v>
      </c>
      <c r="D16" s="108"/>
    </row>
    <row r="17" s="1" customFormat="1" ht="18" customHeight="1" spans="1:4">
      <c r="A17" s="194"/>
      <c r="B17" s="195"/>
      <c r="C17" s="193" t="s">
        <v>175</v>
      </c>
      <c r="D17" s="108">
        <v>918174</v>
      </c>
    </row>
    <row r="18" s="1" customFormat="1" ht="18" customHeight="1" spans="1:4">
      <c r="A18" s="194"/>
      <c r="B18" s="195"/>
      <c r="C18" s="193" t="s">
        <v>176</v>
      </c>
      <c r="D18" s="108">
        <v>393796.63</v>
      </c>
    </row>
    <row r="19" s="1" customFormat="1" ht="18" customHeight="1" spans="1:4">
      <c r="A19" s="194"/>
      <c r="B19" s="195"/>
      <c r="C19" s="193" t="s">
        <v>177</v>
      </c>
      <c r="D19" s="108"/>
    </row>
    <row r="20" s="1" customFormat="1" ht="18" customHeight="1" spans="1:4">
      <c r="A20" s="194"/>
      <c r="B20" s="195"/>
      <c r="C20" s="193" t="s">
        <v>178</v>
      </c>
      <c r="D20" s="108"/>
    </row>
    <row r="21" s="1" customFormat="1" ht="18" customHeight="1" spans="1:4">
      <c r="A21" s="194"/>
      <c r="B21" s="195"/>
      <c r="C21" s="193" t="s">
        <v>179</v>
      </c>
      <c r="D21" s="108"/>
    </row>
    <row r="22" s="1" customFormat="1" ht="18" customHeight="1" spans="1:4">
      <c r="A22" s="194"/>
      <c r="B22" s="195"/>
      <c r="C22" s="193" t="s">
        <v>180</v>
      </c>
      <c r="D22" s="108"/>
    </row>
    <row r="23" s="1" customFormat="1" ht="18" customHeight="1" spans="1:4">
      <c r="A23" s="194"/>
      <c r="B23" s="195"/>
      <c r="C23" s="193" t="s">
        <v>181</v>
      </c>
      <c r="D23" s="108"/>
    </row>
    <row r="24" s="1" customFormat="1" ht="18" customHeight="1" spans="1:4">
      <c r="A24" s="194"/>
      <c r="B24" s="195"/>
      <c r="C24" s="193" t="s">
        <v>182</v>
      </c>
      <c r="D24" s="108"/>
    </row>
    <row r="25" s="1" customFormat="1" ht="18" customHeight="1" spans="1:4">
      <c r="A25" s="194"/>
      <c r="B25" s="195"/>
      <c r="C25" s="193" t="s">
        <v>183</v>
      </c>
      <c r="D25" s="108"/>
    </row>
    <row r="26" s="1" customFormat="1" ht="18" customHeight="1" spans="1:4">
      <c r="A26" s="194"/>
      <c r="B26" s="195"/>
      <c r="C26" s="193" t="s">
        <v>184</v>
      </c>
      <c r="D26" s="108"/>
    </row>
    <row r="27" s="1" customFormat="1" ht="18" customHeight="1" spans="1:4">
      <c r="A27" s="194"/>
      <c r="B27" s="195"/>
      <c r="C27" s="193" t="s">
        <v>185</v>
      </c>
      <c r="D27" s="108"/>
    </row>
    <row r="28" s="1" customFormat="1" ht="18" customHeight="1" spans="1:4">
      <c r="A28" s="194"/>
      <c r="B28" s="195"/>
      <c r="C28" s="193" t="s">
        <v>186</v>
      </c>
      <c r="D28" s="108">
        <v>321492</v>
      </c>
    </row>
    <row r="29" s="1" customFormat="1" ht="18" customHeight="1" spans="1:4">
      <c r="A29" s="194"/>
      <c r="B29" s="195"/>
      <c r="C29" s="193" t="s">
        <v>187</v>
      </c>
      <c r="D29" s="108"/>
    </row>
    <row r="30" s="1" customFormat="1" ht="18" customHeight="1" spans="1:4">
      <c r="A30" s="194"/>
      <c r="B30" s="195"/>
      <c r="C30" s="193" t="s">
        <v>188</v>
      </c>
      <c r="D30" s="108"/>
    </row>
    <row r="31" s="1" customFormat="1" ht="18" customHeight="1" spans="1:4">
      <c r="A31" s="194"/>
      <c r="B31" s="195"/>
      <c r="C31" s="193" t="s">
        <v>189</v>
      </c>
      <c r="D31" s="108"/>
    </row>
    <row r="32" s="1" customFormat="1" ht="18" customHeight="1" spans="1:4">
      <c r="A32" s="194"/>
      <c r="B32" s="195"/>
      <c r="C32" s="193" t="s">
        <v>190</v>
      </c>
      <c r="D32" s="108"/>
    </row>
    <row r="33" s="1" customFormat="1" ht="18" customHeight="1" spans="1:4">
      <c r="A33" s="194"/>
      <c r="B33" s="195"/>
      <c r="C33" s="193" t="s">
        <v>191</v>
      </c>
      <c r="D33" s="108">
        <v>3220000</v>
      </c>
    </row>
    <row r="34" s="1" customFormat="1" ht="18" customHeight="1" spans="1:4">
      <c r="A34" s="194"/>
      <c r="B34" s="195"/>
      <c r="C34" s="192" t="s">
        <v>192</v>
      </c>
      <c r="D34" s="108"/>
    </row>
    <row r="35" s="1" customFormat="1" ht="18" customHeight="1" spans="1:4">
      <c r="A35" s="194"/>
      <c r="B35" s="195"/>
      <c r="C35" s="192" t="s">
        <v>193</v>
      </c>
      <c r="D35" s="108"/>
    </row>
    <row r="36" s="1" customFormat="1" ht="18" customHeight="1" spans="1:4">
      <c r="A36" s="194"/>
      <c r="B36" s="195"/>
      <c r="C36" s="106" t="s">
        <v>194</v>
      </c>
      <c r="D36" s="196"/>
    </row>
    <row r="37" s="1" customFormat="1" ht="18" customHeight="1" spans="1:4">
      <c r="A37" s="197" t="s">
        <v>51</v>
      </c>
      <c r="B37" s="198">
        <v>73214022.66</v>
      </c>
      <c r="C37" s="197" t="s">
        <v>195</v>
      </c>
      <c r="D37" s="198">
        <v>73214022.66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zoomScale="70" zoomScaleNormal="70" workbookViewId="0">
      <pane ySplit="1" topLeftCell="A2" activePane="bottomLeft" state="frozen"/>
      <selection/>
      <selection pane="bottomLeft" activeCell="A4" sqref="A4:E4"/>
    </sheetView>
  </sheetViews>
  <sheetFormatPr defaultColWidth="9.13333333333333" defaultRowHeight="14.25" customHeight="1" outlineLevelCol="6"/>
  <cols>
    <col min="1" max="1" width="20.1333333333333" customWidth="1"/>
    <col min="2" max="2" width="37.3083333333333" customWidth="1"/>
    <col min="3" max="3" width="24.2833333333333" customWidth="1"/>
    <col min="4" max="6" width="25.025" customWidth="1"/>
    <col min="7" max="7" width="24.2833333333333" customWidth="1"/>
  </cols>
  <sheetData>
    <row r="1" customHeight="1" spans="1:7">
      <c r="A1" s="2"/>
      <c r="B1" s="2"/>
      <c r="C1" s="2"/>
      <c r="D1" s="2"/>
      <c r="E1" s="2"/>
      <c r="F1" s="2"/>
      <c r="G1" s="2"/>
    </row>
    <row r="2" ht="12" customHeight="1" spans="1:7">
      <c r="D2" s="158"/>
      <c r="F2" s="60"/>
      <c r="G2" s="60" t="s">
        <v>196</v>
      </c>
    </row>
    <row r="3" ht="39" customHeight="1" spans="1:7">
      <c r="A3" s="5" t="s">
        <v>197</v>
      </c>
      <c r="B3" s="5"/>
      <c r="C3" s="5"/>
      <c r="D3" s="5"/>
      <c r="E3" s="5"/>
      <c r="F3" s="5"/>
      <c r="G3" s="5"/>
    </row>
    <row r="4" ht="18" customHeight="1" spans="1:7">
      <c r="A4" s="6" t="s">
        <v>55</v>
      </c>
      <c r="F4" s="123"/>
      <c r="G4" s="123" t="s">
        <v>2</v>
      </c>
    </row>
    <row r="5" ht="20.25" customHeight="1" spans="1:7">
      <c r="A5" s="175" t="s">
        <v>198</v>
      </c>
      <c r="B5" s="176"/>
      <c r="C5" s="177" t="s">
        <v>58</v>
      </c>
      <c r="D5" s="13" t="s">
        <v>85</v>
      </c>
      <c r="E5" s="13"/>
      <c r="F5" s="14"/>
      <c r="G5" s="177" t="s">
        <v>86</v>
      </c>
    </row>
    <row r="6" ht="20.25" customHeight="1" spans="1:7">
      <c r="A6" s="178" t="s">
        <v>76</v>
      </c>
      <c r="B6" s="179" t="s">
        <v>77</v>
      </c>
      <c r="C6" s="103"/>
      <c r="D6" s="103" t="s">
        <v>60</v>
      </c>
      <c r="E6" s="103" t="s">
        <v>199</v>
      </c>
      <c r="F6" s="103" t="s">
        <v>200</v>
      </c>
      <c r="G6" s="103"/>
    </row>
    <row r="7" s="1" customFormat="1" ht="15" customHeight="1" spans="1:7">
      <c r="A7" s="180" t="s">
        <v>201</v>
      </c>
      <c r="B7" s="180" t="s">
        <v>202</v>
      </c>
      <c r="C7" s="180" t="s">
        <v>203</v>
      </c>
      <c r="D7" s="180" t="s">
        <v>204</v>
      </c>
      <c r="E7" s="180" t="s">
        <v>205</v>
      </c>
      <c r="F7" s="180" t="s">
        <v>206</v>
      </c>
      <c r="G7" s="180" t="s">
        <v>207</v>
      </c>
    </row>
    <row r="8" s="1" customFormat="1" ht="18" customHeight="1" spans="1:7">
      <c r="A8" s="106" t="s">
        <v>87</v>
      </c>
      <c r="B8" s="106" t="s">
        <v>88</v>
      </c>
      <c r="C8" s="181">
        <v>68360560.03</v>
      </c>
      <c r="D8" s="182">
        <v>3694928</v>
      </c>
      <c r="E8" s="182">
        <v>3159280</v>
      </c>
      <c r="F8" s="182">
        <v>535648</v>
      </c>
      <c r="G8" s="182">
        <v>64665632.03</v>
      </c>
    </row>
    <row r="9" s="1" customFormat="1" ht="18" customHeight="1" spans="1:7">
      <c r="A9" s="183" t="s">
        <v>89</v>
      </c>
      <c r="B9" s="183" t="s">
        <v>90</v>
      </c>
      <c r="C9" s="181">
        <v>4824928</v>
      </c>
      <c r="D9" s="182">
        <v>3694928</v>
      </c>
      <c r="E9" s="182">
        <v>3159280</v>
      </c>
      <c r="F9" s="182">
        <v>535648</v>
      </c>
      <c r="G9" s="182">
        <v>1130000</v>
      </c>
    </row>
    <row r="10" s="1" customFormat="1" ht="18" customHeight="1" spans="1:7">
      <c r="A10" s="184" t="s">
        <v>91</v>
      </c>
      <c r="B10" s="184" t="s">
        <v>92</v>
      </c>
      <c r="C10" s="181">
        <v>3694928</v>
      </c>
      <c r="D10" s="182">
        <v>3694928</v>
      </c>
      <c r="E10" s="182">
        <v>3159280</v>
      </c>
      <c r="F10" s="182">
        <v>535648</v>
      </c>
      <c r="G10" s="182"/>
    </row>
    <row r="11" s="1" customFormat="1" ht="18" customHeight="1" spans="1:7">
      <c r="A11" s="184" t="s">
        <v>93</v>
      </c>
      <c r="B11" s="184" t="s">
        <v>94</v>
      </c>
      <c r="C11" s="181">
        <v>1130000</v>
      </c>
      <c r="D11" s="182"/>
      <c r="E11" s="182"/>
      <c r="F11" s="182"/>
      <c r="G11" s="182">
        <v>1130000</v>
      </c>
    </row>
    <row r="12" s="1" customFormat="1" ht="18" customHeight="1" spans="1:7">
      <c r="A12" s="183" t="s">
        <v>95</v>
      </c>
      <c r="B12" s="183" t="s">
        <v>96</v>
      </c>
      <c r="C12" s="181">
        <v>38690939.28</v>
      </c>
      <c r="D12" s="182"/>
      <c r="E12" s="182"/>
      <c r="F12" s="182"/>
      <c r="G12" s="182">
        <v>38690939.28</v>
      </c>
    </row>
    <row r="13" s="1" customFormat="1" ht="18" customHeight="1" spans="1:7">
      <c r="A13" s="184" t="s">
        <v>97</v>
      </c>
      <c r="B13" s="184" t="s">
        <v>98</v>
      </c>
      <c r="C13" s="181">
        <v>22437073.56</v>
      </c>
      <c r="D13" s="182"/>
      <c r="E13" s="182"/>
      <c r="F13" s="182"/>
      <c r="G13" s="182">
        <v>22437073.56</v>
      </c>
    </row>
    <row r="14" s="1" customFormat="1" ht="18" customHeight="1" spans="1:7">
      <c r="A14" s="184" t="s">
        <v>99</v>
      </c>
      <c r="B14" s="184" t="s">
        <v>100</v>
      </c>
      <c r="C14" s="181">
        <v>7991586.56</v>
      </c>
      <c r="D14" s="182"/>
      <c r="E14" s="182"/>
      <c r="F14" s="182"/>
      <c r="G14" s="182">
        <v>7991586.56</v>
      </c>
    </row>
    <row r="15" s="1" customFormat="1" ht="18" customHeight="1" spans="1:7">
      <c r="A15" s="184" t="s">
        <v>101</v>
      </c>
      <c r="B15" s="184" t="s">
        <v>102</v>
      </c>
      <c r="C15" s="181">
        <v>7306969.56</v>
      </c>
      <c r="D15" s="182"/>
      <c r="E15" s="182"/>
      <c r="F15" s="182"/>
      <c r="G15" s="182">
        <v>7306969.56</v>
      </c>
    </row>
    <row r="16" s="1" customFormat="1" ht="18" customHeight="1" spans="1:7">
      <c r="A16" s="184" t="s">
        <v>103</v>
      </c>
      <c r="B16" s="184" t="s">
        <v>104</v>
      </c>
      <c r="C16" s="181">
        <v>909909.6</v>
      </c>
      <c r="D16" s="182"/>
      <c r="E16" s="182"/>
      <c r="F16" s="182"/>
      <c r="G16" s="182">
        <v>909909.6</v>
      </c>
    </row>
    <row r="17" s="1" customFormat="1" ht="18" customHeight="1" spans="1:7">
      <c r="A17" s="184" t="s">
        <v>105</v>
      </c>
      <c r="B17" s="184" t="s">
        <v>106</v>
      </c>
      <c r="C17" s="181">
        <v>45400</v>
      </c>
      <c r="D17" s="182"/>
      <c r="E17" s="182"/>
      <c r="F17" s="182"/>
      <c r="G17" s="182">
        <v>45400</v>
      </c>
    </row>
    <row r="18" s="1" customFormat="1" ht="18" customHeight="1" spans="1:7">
      <c r="A18" s="183" t="s">
        <v>107</v>
      </c>
      <c r="B18" s="183" t="s">
        <v>108</v>
      </c>
      <c r="C18" s="181">
        <v>2670460.4</v>
      </c>
      <c r="D18" s="182"/>
      <c r="E18" s="182"/>
      <c r="F18" s="182"/>
      <c r="G18" s="182">
        <v>2670460.4</v>
      </c>
    </row>
    <row r="19" s="1" customFormat="1" ht="18" customHeight="1" spans="1:7">
      <c r="A19" s="184" t="s">
        <v>109</v>
      </c>
      <c r="B19" s="184" t="s">
        <v>110</v>
      </c>
      <c r="C19" s="181">
        <v>2670460.4</v>
      </c>
      <c r="D19" s="182"/>
      <c r="E19" s="182"/>
      <c r="F19" s="182"/>
      <c r="G19" s="182">
        <v>2670460.4</v>
      </c>
    </row>
    <row r="20" s="1" customFormat="1" ht="18" customHeight="1" spans="1:7">
      <c r="A20" s="183" t="s">
        <v>111</v>
      </c>
      <c r="B20" s="183" t="s">
        <v>112</v>
      </c>
      <c r="C20" s="181">
        <v>968903.5</v>
      </c>
      <c r="D20" s="182"/>
      <c r="E20" s="182"/>
      <c r="F20" s="182"/>
      <c r="G20" s="182">
        <v>968903.5</v>
      </c>
    </row>
    <row r="21" s="1" customFormat="1" ht="18" customHeight="1" spans="1:7">
      <c r="A21" s="184" t="s">
        <v>113</v>
      </c>
      <c r="B21" s="184" t="s">
        <v>114</v>
      </c>
      <c r="C21" s="181">
        <v>68903.5</v>
      </c>
      <c r="D21" s="182"/>
      <c r="E21" s="182"/>
      <c r="F21" s="182"/>
      <c r="G21" s="182">
        <v>68903.5</v>
      </c>
    </row>
    <row r="22" s="1" customFormat="1" ht="18" customHeight="1" spans="1:7">
      <c r="A22" s="184" t="s">
        <v>115</v>
      </c>
      <c r="B22" s="184" t="s">
        <v>116</v>
      </c>
      <c r="C22" s="181">
        <v>900000</v>
      </c>
      <c r="D22" s="182"/>
      <c r="E22" s="182"/>
      <c r="F22" s="182"/>
      <c r="G22" s="182">
        <v>900000</v>
      </c>
    </row>
    <row r="23" s="1" customFormat="1" ht="18" customHeight="1" spans="1:7">
      <c r="A23" s="183" t="s">
        <v>117</v>
      </c>
      <c r="B23" s="183" t="s">
        <v>118</v>
      </c>
      <c r="C23" s="181">
        <v>17741880.85</v>
      </c>
      <c r="D23" s="182"/>
      <c r="E23" s="182"/>
      <c r="F23" s="182"/>
      <c r="G23" s="182">
        <v>17741880.85</v>
      </c>
    </row>
    <row r="24" s="1" customFormat="1" ht="18" customHeight="1" spans="1:7">
      <c r="A24" s="184" t="s">
        <v>121</v>
      </c>
      <c r="B24" s="184" t="s">
        <v>122</v>
      </c>
      <c r="C24" s="181">
        <v>17741880.85</v>
      </c>
      <c r="D24" s="182"/>
      <c r="E24" s="182"/>
      <c r="F24" s="182"/>
      <c r="G24" s="182">
        <v>17741880.85</v>
      </c>
    </row>
    <row r="25" s="1" customFormat="1" ht="18" customHeight="1" spans="1:7">
      <c r="A25" s="183" t="s">
        <v>123</v>
      </c>
      <c r="B25" s="183" t="s">
        <v>124</v>
      </c>
      <c r="C25" s="181">
        <v>3463448</v>
      </c>
      <c r="D25" s="182"/>
      <c r="E25" s="182"/>
      <c r="F25" s="182"/>
      <c r="G25" s="182">
        <v>3463448</v>
      </c>
    </row>
    <row r="26" s="1" customFormat="1" ht="18" customHeight="1" spans="1:7">
      <c r="A26" s="184" t="s">
        <v>125</v>
      </c>
      <c r="B26" s="184" t="s">
        <v>124</v>
      </c>
      <c r="C26" s="181">
        <v>3463448</v>
      </c>
      <c r="D26" s="182"/>
      <c r="E26" s="182"/>
      <c r="F26" s="182"/>
      <c r="G26" s="182">
        <v>3463448</v>
      </c>
    </row>
    <row r="27" s="1" customFormat="1" ht="18" customHeight="1" spans="1:7">
      <c r="A27" s="106" t="s">
        <v>126</v>
      </c>
      <c r="B27" s="106" t="s">
        <v>127</v>
      </c>
      <c r="C27" s="181">
        <v>918174</v>
      </c>
      <c r="D27" s="182">
        <v>898174</v>
      </c>
      <c r="E27" s="182">
        <v>898174</v>
      </c>
      <c r="F27" s="182"/>
      <c r="G27" s="182">
        <v>20000</v>
      </c>
    </row>
    <row r="28" s="1" customFormat="1" ht="18" customHeight="1" spans="1:7">
      <c r="A28" s="183" t="s">
        <v>128</v>
      </c>
      <c r="B28" s="183" t="s">
        <v>129</v>
      </c>
      <c r="C28" s="181">
        <v>898174</v>
      </c>
      <c r="D28" s="182">
        <v>898174</v>
      </c>
      <c r="E28" s="182">
        <v>898174</v>
      </c>
      <c r="F28" s="182"/>
      <c r="G28" s="182"/>
    </row>
    <row r="29" s="1" customFormat="1" ht="18" customHeight="1" spans="1:7">
      <c r="A29" s="184" t="s">
        <v>130</v>
      </c>
      <c r="B29" s="184" t="s">
        <v>131</v>
      </c>
      <c r="C29" s="181">
        <v>394174</v>
      </c>
      <c r="D29" s="182">
        <v>394174</v>
      </c>
      <c r="E29" s="182">
        <v>394174</v>
      </c>
      <c r="F29" s="182"/>
      <c r="G29" s="182"/>
    </row>
    <row r="30" s="1" customFormat="1" ht="18" customHeight="1" spans="1:7">
      <c r="A30" s="184" t="s">
        <v>132</v>
      </c>
      <c r="B30" s="184" t="s">
        <v>133</v>
      </c>
      <c r="C30" s="181">
        <v>504000</v>
      </c>
      <c r="D30" s="182">
        <v>504000</v>
      </c>
      <c r="E30" s="182">
        <v>504000</v>
      </c>
      <c r="F30" s="182"/>
      <c r="G30" s="182"/>
    </row>
    <row r="31" s="1" customFormat="1" ht="18" customHeight="1" spans="1:7">
      <c r="A31" s="183" t="s">
        <v>134</v>
      </c>
      <c r="B31" s="183" t="s">
        <v>135</v>
      </c>
      <c r="C31" s="181">
        <v>20000</v>
      </c>
      <c r="D31" s="182"/>
      <c r="E31" s="182"/>
      <c r="F31" s="182"/>
      <c r="G31" s="182">
        <v>20000</v>
      </c>
    </row>
    <row r="32" s="1" customFormat="1" ht="18" customHeight="1" spans="1:7">
      <c r="A32" s="184" t="s">
        <v>136</v>
      </c>
      <c r="B32" s="184" t="s">
        <v>137</v>
      </c>
      <c r="C32" s="181">
        <v>20000</v>
      </c>
      <c r="D32" s="182"/>
      <c r="E32" s="182"/>
      <c r="F32" s="182"/>
      <c r="G32" s="182">
        <v>20000</v>
      </c>
    </row>
    <row r="33" s="1" customFormat="1" ht="18" customHeight="1" spans="1:7">
      <c r="A33" s="106" t="s">
        <v>138</v>
      </c>
      <c r="B33" s="106" t="s">
        <v>139</v>
      </c>
      <c r="C33" s="181">
        <v>393796.63</v>
      </c>
      <c r="D33" s="182">
        <v>393796.63</v>
      </c>
      <c r="E33" s="182">
        <v>393796.63</v>
      </c>
      <c r="F33" s="182"/>
      <c r="G33" s="182"/>
    </row>
    <row r="34" s="1" customFormat="1" ht="18" customHeight="1" spans="1:7">
      <c r="A34" s="183" t="s">
        <v>140</v>
      </c>
      <c r="B34" s="183" t="s">
        <v>141</v>
      </c>
      <c r="C34" s="181">
        <v>393796.63</v>
      </c>
      <c r="D34" s="182">
        <v>393796.63</v>
      </c>
      <c r="E34" s="182">
        <v>393796.63</v>
      </c>
      <c r="F34" s="182"/>
      <c r="G34" s="182"/>
    </row>
    <row r="35" s="1" customFormat="1" ht="18" customHeight="1" spans="1:7">
      <c r="A35" s="184" t="s">
        <v>142</v>
      </c>
      <c r="B35" s="184" t="s">
        <v>143</v>
      </c>
      <c r="C35" s="181">
        <v>175408</v>
      </c>
      <c r="D35" s="182">
        <v>175408</v>
      </c>
      <c r="E35" s="182">
        <v>175408</v>
      </c>
      <c r="F35" s="182"/>
      <c r="G35" s="182"/>
    </row>
    <row r="36" s="1" customFormat="1" ht="18" customHeight="1" spans="1:7">
      <c r="A36" s="184" t="s">
        <v>144</v>
      </c>
      <c r="B36" s="184" t="s">
        <v>145</v>
      </c>
      <c r="C36" s="181">
        <v>193713</v>
      </c>
      <c r="D36" s="182">
        <v>193713</v>
      </c>
      <c r="E36" s="182">
        <v>193713</v>
      </c>
      <c r="F36" s="182"/>
      <c r="G36" s="182"/>
    </row>
    <row r="37" s="1" customFormat="1" ht="18" customHeight="1" spans="1:7">
      <c r="A37" s="184" t="s">
        <v>146</v>
      </c>
      <c r="B37" s="184" t="s">
        <v>147</v>
      </c>
      <c r="C37" s="181">
        <v>24675.63</v>
      </c>
      <c r="D37" s="182">
        <v>24675.63</v>
      </c>
      <c r="E37" s="182">
        <v>24675.63</v>
      </c>
      <c r="F37" s="182"/>
      <c r="G37" s="182"/>
    </row>
    <row r="38" s="1" customFormat="1" ht="18" customHeight="1" spans="1:7">
      <c r="A38" s="106" t="s">
        <v>148</v>
      </c>
      <c r="B38" s="106" t="s">
        <v>149</v>
      </c>
      <c r="C38" s="181">
        <v>321492</v>
      </c>
      <c r="D38" s="182">
        <v>321492</v>
      </c>
      <c r="E38" s="182">
        <v>321492</v>
      </c>
      <c r="F38" s="182"/>
      <c r="G38" s="182"/>
    </row>
    <row r="39" s="1" customFormat="1" ht="18" customHeight="1" spans="1:7">
      <c r="A39" s="183" t="s">
        <v>150</v>
      </c>
      <c r="B39" s="183" t="s">
        <v>151</v>
      </c>
      <c r="C39" s="181">
        <v>321492</v>
      </c>
      <c r="D39" s="182">
        <v>321492</v>
      </c>
      <c r="E39" s="182">
        <v>321492</v>
      </c>
      <c r="F39" s="182"/>
      <c r="G39" s="182"/>
    </row>
    <row r="40" s="1" customFormat="1" ht="18" customHeight="1" spans="1:7">
      <c r="A40" s="184" t="s">
        <v>152</v>
      </c>
      <c r="B40" s="184" t="s">
        <v>153</v>
      </c>
      <c r="C40" s="181">
        <v>321492</v>
      </c>
      <c r="D40" s="182">
        <v>321492</v>
      </c>
      <c r="E40" s="182">
        <v>321492</v>
      </c>
      <c r="F40" s="182"/>
      <c r="G40" s="182"/>
    </row>
    <row r="41" s="1" customFormat="1" ht="18" customHeight="1" spans="1:7">
      <c r="A41" s="185" t="s">
        <v>208</v>
      </c>
      <c r="B41" s="185" t="s">
        <v>208</v>
      </c>
      <c r="C41" s="181">
        <v>69994022.66</v>
      </c>
      <c r="D41" s="182">
        <v>5308390.63</v>
      </c>
      <c r="E41" s="181">
        <v>4772742.63</v>
      </c>
      <c r="F41" s="181">
        <v>535648</v>
      </c>
      <c r="G41" s="181">
        <v>64685632.03</v>
      </c>
    </row>
    <row r="42" s="1" customFormat="1" customHeight="1"/>
  </sheetData>
  <mergeCells count="7">
    <mergeCell ref="A3:G3"/>
    <mergeCell ref="A4:E4"/>
    <mergeCell ref="A5:B5"/>
    <mergeCell ref="D5:F5"/>
    <mergeCell ref="A41:B4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4" sqref="A4:D4"/>
    </sheetView>
  </sheetViews>
  <sheetFormatPr defaultColWidth="9.13333333333333"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70"/>
      <c r="B2" s="170"/>
      <c r="C2" s="65"/>
      <c r="F2" s="64" t="s">
        <v>209</v>
      </c>
    </row>
    <row r="3" ht="25.5" customHeight="1" spans="1:6">
      <c r="A3" s="171" t="s">
        <v>210</v>
      </c>
      <c r="B3" s="171"/>
      <c r="C3" s="171"/>
      <c r="D3" s="171"/>
      <c r="E3" s="171"/>
      <c r="F3" s="171"/>
    </row>
    <row r="4" ht="15.75" customHeight="1" spans="1:6">
      <c r="A4" s="6" t="s">
        <v>55</v>
      </c>
      <c r="B4" s="170"/>
      <c r="C4" s="65"/>
      <c r="F4" s="64" t="s">
        <v>211</v>
      </c>
    </row>
    <row r="5" ht="19.5" customHeight="1" spans="1:6">
      <c r="A5" s="11" t="s">
        <v>212</v>
      </c>
      <c r="B5" s="28" t="s">
        <v>213</v>
      </c>
      <c r="C5" s="12" t="s">
        <v>214</v>
      </c>
      <c r="D5" s="13"/>
      <c r="E5" s="14"/>
      <c r="F5" s="28" t="s">
        <v>215</v>
      </c>
    </row>
    <row r="6" ht="19.5" customHeight="1" spans="1:6">
      <c r="A6" s="18"/>
      <c r="B6" s="30"/>
      <c r="C6" s="68" t="s">
        <v>60</v>
      </c>
      <c r="D6" s="68" t="s">
        <v>216</v>
      </c>
      <c r="E6" s="68" t="s">
        <v>217</v>
      </c>
      <c r="F6" s="30"/>
    </row>
    <row r="7" ht="18.75" customHeight="1" spans="1:6">
      <c r="A7" s="172">
        <v>1</v>
      </c>
      <c r="B7" s="172">
        <v>2</v>
      </c>
      <c r="C7" s="173">
        <v>3</v>
      </c>
      <c r="D7" s="172">
        <v>4</v>
      </c>
      <c r="E7" s="172">
        <v>5</v>
      </c>
      <c r="F7" s="172">
        <v>6</v>
      </c>
    </row>
    <row r="8" s="1" customFormat="1" ht="17.25" customHeight="1" spans="1:6">
      <c r="A8" s="174">
        <v>24500</v>
      </c>
      <c r="B8" s="108"/>
      <c r="C8" s="129">
        <v>21500</v>
      </c>
      <c r="D8" s="129"/>
      <c r="E8" s="129">
        <v>21500</v>
      </c>
      <c r="F8" s="129">
        <v>3000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3"/>
  <sheetViews>
    <sheetView showZeros="0" zoomScale="80" zoomScaleNormal="80" workbookViewId="0">
      <pane ySplit="1" topLeftCell="A2" activePane="bottomLeft" state="frozen"/>
      <selection/>
      <selection pane="bottomLeft" activeCell="A4" sqref="A4:G4"/>
    </sheetView>
  </sheetViews>
  <sheetFormatPr defaultColWidth="9.13333333333333" defaultRowHeight="14.25" customHeight="1"/>
  <cols>
    <col min="1" max="1" width="20.8166666666667" customWidth="1"/>
    <col min="2" max="4" width="18.9833333333333" customWidth="1"/>
    <col min="5" max="5" width="30" customWidth="1"/>
    <col min="6" max="7" width="18.9833333333333" customWidth="1"/>
    <col min="8" max="13" width="15.3083333333333" customWidth="1"/>
    <col min="14" max="16" width="14.7333333333333" customWidth="1"/>
    <col min="17" max="17" width="14.8916666666667"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D2" s="3"/>
      <c r="E2" s="3"/>
      <c r="F2" s="3"/>
      <c r="G2" s="3"/>
      <c r="U2" s="158"/>
      <c r="W2" s="60" t="s">
        <v>218</v>
      </c>
    </row>
    <row r="3" ht="27.75" customHeight="1" spans="1:23">
      <c r="A3" s="27" t="s">
        <v>219</v>
      </c>
      <c r="B3" s="27"/>
      <c r="C3" s="27"/>
      <c r="D3" s="27"/>
      <c r="E3" s="27"/>
      <c r="F3" s="27"/>
      <c r="G3" s="27"/>
      <c r="H3" s="27"/>
      <c r="I3" s="27"/>
      <c r="J3" s="27"/>
      <c r="K3" s="27"/>
      <c r="L3" s="27"/>
      <c r="M3" s="27"/>
      <c r="N3" s="27"/>
      <c r="O3" s="27"/>
      <c r="P3" s="27"/>
      <c r="Q3" s="27"/>
      <c r="R3" s="27"/>
      <c r="S3" s="27"/>
      <c r="T3" s="27"/>
      <c r="U3" s="27"/>
      <c r="V3" s="27"/>
      <c r="W3" s="27"/>
    </row>
    <row r="4" ht="13.5" customHeight="1" spans="1:23">
      <c r="A4" s="6" t="s">
        <v>55</v>
      </c>
      <c r="B4" s="7"/>
      <c r="C4" s="7"/>
      <c r="D4" s="7"/>
      <c r="E4" s="7"/>
      <c r="F4" s="7"/>
      <c r="G4" s="7"/>
      <c r="H4" s="8"/>
      <c r="I4" s="8"/>
      <c r="J4" s="8"/>
      <c r="K4" s="8"/>
      <c r="L4" s="8"/>
      <c r="M4" s="8"/>
      <c r="N4" s="8"/>
      <c r="O4" s="8"/>
      <c r="P4" s="8"/>
      <c r="Q4" s="8"/>
      <c r="U4" s="158"/>
      <c r="W4" s="123" t="s">
        <v>211</v>
      </c>
    </row>
    <row r="5" ht="21.75" customHeight="1" spans="1:23">
      <c r="A5" s="10" t="s">
        <v>220</v>
      </c>
      <c r="B5" s="10" t="s">
        <v>221</v>
      </c>
      <c r="C5" s="10" t="s">
        <v>222</v>
      </c>
      <c r="D5" s="11" t="s">
        <v>223</v>
      </c>
      <c r="E5" s="11" t="s">
        <v>224</v>
      </c>
      <c r="F5" s="11" t="s">
        <v>225</v>
      </c>
      <c r="G5" s="11" t="s">
        <v>226</v>
      </c>
      <c r="H5" s="68" t="s">
        <v>227</v>
      </c>
      <c r="I5" s="68"/>
      <c r="J5" s="68"/>
      <c r="K5" s="68"/>
      <c r="L5" s="159"/>
      <c r="M5" s="159"/>
      <c r="N5" s="159"/>
      <c r="O5" s="159"/>
      <c r="P5" s="159"/>
      <c r="Q5" s="53"/>
      <c r="R5" s="68"/>
      <c r="S5" s="68"/>
      <c r="T5" s="68"/>
      <c r="U5" s="68"/>
      <c r="V5" s="68"/>
      <c r="W5" s="68"/>
    </row>
    <row r="6" ht="21.75" customHeight="1" spans="1:23">
      <c r="A6" s="15"/>
      <c r="B6" s="15"/>
      <c r="C6" s="15"/>
      <c r="D6" s="16"/>
      <c r="E6" s="16"/>
      <c r="F6" s="16"/>
      <c r="G6" s="16"/>
      <c r="H6" s="68" t="s">
        <v>58</v>
      </c>
      <c r="I6" s="53" t="s">
        <v>61</v>
      </c>
      <c r="J6" s="53"/>
      <c r="K6" s="53"/>
      <c r="L6" s="159"/>
      <c r="M6" s="159"/>
      <c r="N6" s="159" t="s">
        <v>228</v>
      </c>
      <c r="O6" s="159"/>
      <c r="P6" s="159"/>
      <c r="Q6" s="53" t="s">
        <v>64</v>
      </c>
      <c r="R6" s="68" t="s">
        <v>79</v>
      </c>
      <c r="S6" s="53"/>
      <c r="T6" s="53"/>
      <c r="U6" s="53"/>
      <c r="V6" s="53"/>
      <c r="W6" s="53"/>
    </row>
    <row r="7" ht="15" customHeight="1" spans="1:23">
      <c r="A7" s="17"/>
      <c r="B7" s="17"/>
      <c r="C7" s="17"/>
      <c r="D7" s="18"/>
      <c r="E7" s="18"/>
      <c r="F7" s="18"/>
      <c r="G7" s="18"/>
      <c r="H7" s="68"/>
      <c r="I7" s="53" t="s">
        <v>229</v>
      </c>
      <c r="J7" s="53" t="s">
        <v>230</v>
      </c>
      <c r="K7" s="53" t="s">
        <v>231</v>
      </c>
      <c r="L7" s="160" t="s">
        <v>232</v>
      </c>
      <c r="M7" s="160" t="s">
        <v>233</v>
      </c>
      <c r="N7" s="160" t="s">
        <v>61</v>
      </c>
      <c r="O7" s="160" t="s">
        <v>62</v>
      </c>
      <c r="P7" s="160" t="s">
        <v>63</v>
      </c>
      <c r="Q7" s="53"/>
      <c r="R7" s="53" t="s">
        <v>60</v>
      </c>
      <c r="S7" s="53" t="s">
        <v>71</v>
      </c>
      <c r="T7" s="53" t="s">
        <v>234</v>
      </c>
      <c r="U7" s="53" t="s">
        <v>67</v>
      </c>
      <c r="V7" s="53" t="s">
        <v>68</v>
      </c>
      <c r="W7" s="53" t="s">
        <v>69</v>
      </c>
    </row>
    <row r="8" ht="27.75" customHeight="1" spans="1:23">
      <c r="A8" s="17"/>
      <c r="B8" s="17"/>
      <c r="C8" s="17"/>
      <c r="D8" s="18"/>
      <c r="E8" s="18"/>
      <c r="F8" s="18"/>
      <c r="G8" s="18"/>
      <c r="H8" s="68"/>
      <c r="I8" s="53"/>
      <c r="J8" s="53"/>
      <c r="K8" s="53"/>
      <c r="L8" s="160"/>
      <c r="M8" s="160"/>
      <c r="N8" s="160"/>
      <c r="O8" s="160"/>
      <c r="P8" s="160"/>
      <c r="Q8" s="53"/>
      <c r="R8" s="53"/>
      <c r="S8" s="53"/>
      <c r="T8" s="53"/>
      <c r="U8" s="53"/>
      <c r="V8" s="53"/>
      <c r="W8" s="53"/>
    </row>
    <row r="9" ht="15" customHeight="1" spans="1:23">
      <c r="A9" s="161">
        <v>1</v>
      </c>
      <c r="B9" s="161">
        <v>2</v>
      </c>
      <c r="C9" s="161">
        <v>3</v>
      </c>
      <c r="D9" s="161">
        <v>4</v>
      </c>
      <c r="E9" s="161">
        <v>5</v>
      </c>
      <c r="F9" s="161">
        <v>6</v>
      </c>
      <c r="G9" s="161">
        <v>7</v>
      </c>
      <c r="H9" s="161">
        <v>8</v>
      </c>
      <c r="I9" s="161">
        <v>9</v>
      </c>
      <c r="J9" s="161">
        <v>10</v>
      </c>
      <c r="K9" s="161">
        <v>11</v>
      </c>
      <c r="L9" s="161">
        <v>12</v>
      </c>
      <c r="M9" s="161">
        <v>13</v>
      </c>
      <c r="N9" s="161">
        <v>14</v>
      </c>
      <c r="O9" s="161">
        <v>15</v>
      </c>
      <c r="P9" s="161">
        <v>16</v>
      </c>
      <c r="Q9" s="161">
        <v>17</v>
      </c>
      <c r="R9" s="161">
        <v>18</v>
      </c>
      <c r="S9" s="161">
        <v>19</v>
      </c>
      <c r="T9" s="161">
        <v>20</v>
      </c>
      <c r="U9" s="161">
        <v>21</v>
      </c>
      <c r="V9" s="161">
        <v>22</v>
      </c>
      <c r="W9" s="161">
        <v>23</v>
      </c>
    </row>
    <row r="10" ht="20" customHeight="1" spans="1:23">
      <c r="A10" s="162" t="s">
        <v>73</v>
      </c>
      <c r="B10" s="163" t="s">
        <v>235</v>
      </c>
      <c r="C10" s="162" t="s">
        <v>236</v>
      </c>
      <c r="D10" s="162" t="s">
        <v>132</v>
      </c>
      <c r="E10" s="162" t="s">
        <v>133</v>
      </c>
      <c r="F10" s="162" t="s">
        <v>237</v>
      </c>
      <c r="G10" s="162" t="s">
        <v>238</v>
      </c>
      <c r="H10" s="164">
        <v>216000</v>
      </c>
      <c r="I10" s="164">
        <v>216000</v>
      </c>
      <c r="J10" s="165"/>
      <c r="K10" s="165"/>
      <c r="L10" s="165"/>
      <c r="M10" s="165"/>
      <c r="N10" s="165"/>
      <c r="O10" s="165"/>
      <c r="P10" s="165"/>
      <c r="Q10" s="165"/>
      <c r="R10" s="165"/>
      <c r="S10" s="165"/>
      <c r="T10" s="165"/>
      <c r="U10" s="165"/>
      <c r="V10" s="165"/>
      <c r="W10" s="165"/>
    </row>
    <row r="11" ht="20" customHeight="1" spans="1:23">
      <c r="A11" s="162" t="s">
        <v>73</v>
      </c>
      <c r="B11" s="163" t="s">
        <v>235</v>
      </c>
      <c r="C11" s="162" t="s">
        <v>236</v>
      </c>
      <c r="D11" s="162" t="s">
        <v>132</v>
      </c>
      <c r="E11" s="162" t="s">
        <v>133</v>
      </c>
      <c r="F11" s="162" t="s">
        <v>237</v>
      </c>
      <c r="G11" s="162" t="s">
        <v>238</v>
      </c>
      <c r="H11" s="164">
        <v>288000</v>
      </c>
      <c r="I11" s="164">
        <v>288000</v>
      </c>
      <c r="J11" s="166"/>
      <c r="K11" s="166"/>
      <c r="L11" s="166"/>
      <c r="M11" s="166"/>
      <c r="N11" s="166"/>
      <c r="O11" s="166"/>
      <c r="P11" s="166"/>
      <c r="Q11" s="166"/>
      <c r="R11" s="166"/>
      <c r="S11" s="166"/>
      <c r="T11" s="166"/>
      <c r="U11" s="166"/>
      <c r="V11" s="166"/>
      <c r="W11" s="166"/>
    </row>
    <row r="12" ht="20" customHeight="1" spans="1:23">
      <c r="A12" s="162" t="s">
        <v>73</v>
      </c>
      <c r="B12" s="163" t="s">
        <v>239</v>
      </c>
      <c r="C12" s="162" t="s">
        <v>240</v>
      </c>
      <c r="D12" s="162" t="s">
        <v>91</v>
      </c>
      <c r="E12" s="162" t="s">
        <v>92</v>
      </c>
      <c r="F12" s="162" t="s">
        <v>241</v>
      </c>
      <c r="G12" s="162" t="s">
        <v>242</v>
      </c>
      <c r="H12" s="164">
        <v>48000</v>
      </c>
      <c r="I12" s="164">
        <v>48000</v>
      </c>
      <c r="J12" s="96"/>
      <c r="K12" s="96"/>
      <c r="L12" s="96"/>
      <c r="M12" s="96"/>
      <c r="N12" s="96"/>
      <c r="O12" s="96"/>
      <c r="P12" s="96"/>
      <c r="Q12" s="96"/>
      <c r="R12" s="96"/>
      <c r="S12" s="96"/>
      <c r="T12" s="96"/>
      <c r="U12" s="96"/>
      <c r="V12" s="96"/>
      <c r="W12" s="96"/>
    </row>
    <row r="13" ht="20" customHeight="1" spans="1:23">
      <c r="A13" s="162" t="s">
        <v>73</v>
      </c>
      <c r="B13" s="163" t="s">
        <v>243</v>
      </c>
      <c r="C13" s="162" t="s">
        <v>244</v>
      </c>
      <c r="D13" s="162" t="s">
        <v>91</v>
      </c>
      <c r="E13" s="162" t="s">
        <v>92</v>
      </c>
      <c r="F13" s="162" t="s">
        <v>241</v>
      </c>
      <c r="G13" s="162" t="s">
        <v>242</v>
      </c>
      <c r="H13" s="164">
        <v>15157.8</v>
      </c>
      <c r="I13" s="164">
        <v>15157.8</v>
      </c>
      <c r="J13" s="96"/>
      <c r="K13" s="96"/>
      <c r="L13" s="96"/>
      <c r="M13" s="96"/>
      <c r="N13" s="96"/>
      <c r="O13" s="96"/>
      <c r="P13" s="96"/>
      <c r="Q13" s="96"/>
      <c r="R13" s="96"/>
      <c r="S13" s="96"/>
      <c r="T13" s="96"/>
      <c r="U13" s="96"/>
      <c r="V13" s="96"/>
      <c r="W13" s="96"/>
    </row>
    <row r="14" ht="20" customHeight="1" spans="1:23">
      <c r="A14" s="162" t="s">
        <v>73</v>
      </c>
      <c r="B14" s="163" t="s">
        <v>245</v>
      </c>
      <c r="C14" s="162" t="s">
        <v>246</v>
      </c>
      <c r="D14" s="162" t="s">
        <v>91</v>
      </c>
      <c r="E14" s="162" t="s">
        <v>92</v>
      </c>
      <c r="F14" s="162" t="s">
        <v>247</v>
      </c>
      <c r="G14" s="162" t="s">
        <v>248</v>
      </c>
      <c r="H14" s="164">
        <v>44250</v>
      </c>
      <c r="I14" s="164">
        <v>44250</v>
      </c>
      <c r="J14" s="96"/>
      <c r="K14" s="96"/>
      <c r="L14" s="96"/>
      <c r="M14" s="96"/>
      <c r="N14" s="96"/>
      <c r="O14" s="96"/>
      <c r="P14" s="96"/>
      <c r="Q14" s="96"/>
      <c r="R14" s="96"/>
      <c r="S14" s="96"/>
      <c r="T14" s="96"/>
      <c r="U14" s="96"/>
      <c r="V14" s="96"/>
      <c r="W14" s="96"/>
    </row>
    <row r="15" ht="20" customHeight="1" spans="1:23">
      <c r="A15" s="162" t="s">
        <v>73</v>
      </c>
      <c r="B15" s="163" t="s">
        <v>245</v>
      </c>
      <c r="C15" s="162" t="s">
        <v>246</v>
      </c>
      <c r="D15" s="162" t="s">
        <v>91</v>
      </c>
      <c r="E15" s="162" t="s">
        <v>92</v>
      </c>
      <c r="F15" s="162" t="s">
        <v>247</v>
      </c>
      <c r="G15" s="162" t="s">
        <v>248</v>
      </c>
      <c r="H15" s="164">
        <v>5000</v>
      </c>
      <c r="I15" s="164">
        <v>5000</v>
      </c>
      <c r="J15" s="96"/>
      <c r="K15" s="96"/>
      <c r="L15" s="96"/>
      <c r="M15" s="96"/>
      <c r="N15" s="96"/>
      <c r="O15" s="96"/>
      <c r="P15" s="96"/>
      <c r="Q15" s="96"/>
      <c r="R15" s="96"/>
      <c r="S15" s="96"/>
      <c r="T15" s="96"/>
      <c r="U15" s="96"/>
      <c r="V15" s="96"/>
      <c r="W15" s="96"/>
    </row>
    <row r="16" ht="20" customHeight="1" spans="1:23">
      <c r="A16" s="162" t="s">
        <v>73</v>
      </c>
      <c r="B16" s="163" t="s">
        <v>245</v>
      </c>
      <c r="C16" s="162" t="s">
        <v>246</v>
      </c>
      <c r="D16" s="162" t="s">
        <v>91</v>
      </c>
      <c r="E16" s="162" t="s">
        <v>92</v>
      </c>
      <c r="F16" s="162" t="s">
        <v>249</v>
      </c>
      <c r="G16" s="162" t="s">
        <v>250</v>
      </c>
      <c r="H16" s="164">
        <v>7600</v>
      </c>
      <c r="I16" s="164">
        <v>7600</v>
      </c>
      <c r="J16" s="96"/>
      <c r="K16" s="96"/>
      <c r="L16" s="96"/>
      <c r="M16" s="96"/>
      <c r="N16" s="96"/>
      <c r="O16" s="96"/>
      <c r="P16" s="96"/>
      <c r="Q16" s="96"/>
      <c r="R16" s="96"/>
      <c r="S16" s="96"/>
      <c r="T16" s="96"/>
      <c r="U16" s="96"/>
      <c r="V16" s="96"/>
      <c r="W16" s="96"/>
    </row>
    <row r="17" ht="20" customHeight="1" spans="1:23">
      <c r="A17" s="162" t="s">
        <v>73</v>
      </c>
      <c r="B17" s="163" t="s">
        <v>245</v>
      </c>
      <c r="C17" s="162" t="s">
        <v>246</v>
      </c>
      <c r="D17" s="162" t="s">
        <v>91</v>
      </c>
      <c r="E17" s="162" t="s">
        <v>92</v>
      </c>
      <c r="F17" s="162" t="s">
        <v>251</v>
      </c>
      <c r="G17" s="162" t="s">
        <v>252</v>
      </c>
      <c r="H17" s="164">
        <v>17803</v>
      </c>
      <c r="I17" s="164">
        <v>17803</v>
      </c>
      <c r="J17" s="96"/>
      <c r="K17" s="96"/>
      <c r="L17" s="96"/>
      <c r="M17" s="96"/>
      <c r="N17" s="96"/>
      <c r="O17" s="96"/>
      <c r="P17" s="96"/>
      <c r="Q17" s="96"/>
      <c r="R17" s="96"/>
      <c r="S17" s="96"/>
      <c r="T17" s="96"/>
      <c r="U17" s="96"/>
      <c r="V17" s="96"/>
      <c r="W17" s="96"/>
    </row>
    <row r="18" ht="20" customHeight="1" spans="1:23">
      <c r="A18" s="162" t="s">
        <v>73</v>
      </c>
      <c r="B18" s="163" t="s">
        <v>245</v>
      </c>
      <c r="C18" s="162" t="s">
        <v>246</v>
      </c>
      <c r="D18" s="162" t="s">
        <v>91</v>
      </c>
      <c r="E18" s="162" t="s">
        <v>92</v>
      </c>
      <c r="F18" s="162" t="s">
        <v>253</v>
      </c>
      <c r="G18" s="162" t="s">
        <v>254</v>
      </c>
      <c r="H18" s="164">
        <v>38000</v>
      </c>
      <c r="I18" s="164">
        <v>38000</v>
      </c>
      <c r="J18" s="96"/>
      <c r="K18" s="96"/>
      <c r="L18" s="96"/>
      <c r="M18" s="96"/>
      <c r="N18" s="96"/>
      <c r="O18" s="96"/>
      <c r="P18" s="96"/>
      <c r="Q18" s="96"/>
      <c r="R18" s="96"/>
      <c r="S18" s="96"/>
      <c r="T18" s="96"/>
      <c r="U18" s="96"/>
      <c r="V18" s="96"/>
      <c r="W18" s="96"/>
    </row>
    <row r="19" ht="20" customHeight="1" spans="1:23">
      <c r="A19" s="162" t="s">
        <v>73</v>
      </c>
      <c r="B19" s="163" t="s">
        <v>245</v>
      </c>
      <c r="C19" s="162" t="s">
        <v>246</v>
      </c>
      <c r="D19" s="162" t="s">
        <v>91</v>
      </c>
      <c r="E19" s="162" t="s">
        <v>92</v>
      </c>
      <c r="F19" s="162" t="s">
        <v>255</v>
      </c>
      <c r="G19" s="162" t="s">
        <v>256</v>
      </c>
      <c r="H19" s="164">
        <v>17940</v>
      </c>
      <c r="I19" s="164">
        <v>17940</v>
      </c>
      <c r="J19" s="96"/>
      <c r="K19" s="96"/>
      <c r="L19" s="96"/>
      <c r="M19" s="96"/>
      <c r="N19" s="96"/>
      <c r="O19" s="96"/>
      <c r="P19" s="96"/>
      <c r="Q19" s="96"/>
      <c r="R19" s="96"/>
      <c r="S19" s="96"/>
      <c r="T19" s="96"/>
      <c r="U19" s="96"/>
      <c r="V19" s="96"/>
      <c r="W19" s="96"/>
    </row>
    <row r="20" ht="20" customHeight="1" spans="1:23">
      <c r="A20" s="162" t="s">
        <v>73</v>
      </c>
      <c r="B20" s="163" t="s">
        <v>245</v>
      </c>
      <c r="C20" s="162" t="s">
        <v>246</v>
      </c>
      <c r="D20" s="162" t="s">
        <v>91</v>
      </c>
      <c r="E20" s="162" t="s">
        <v>92</v>
      </c>
      <c r="F20" s="162" t="s">
        <v>257</v>
      </c>
      <c r="G20" s="162" t="s">
        <v>258</v>
      </c>
      <c r="H20" s="164">
        <v>14000</v>
      </c>
      <c r="I20" s="164">
        <v>14000</v>
      </c>
      <c r="J20" s="96"/>
      <c r="K20" s="96"/>
      <c r="L20" s="96"/>
      <c r="M20" s="96"/>
      <c r="N20" s="96"/>
      <c r="O20" s="96"/>
      <c r="P20" s="96"/>
      <c r="Q20" s="96"/>
      <c r="R20" s="96"/>
      <c r="S20" s="96"/>
      <c r="T20" s="96"/>
      <c r="U20" s="96"/>
      <c r="V20" s="96"/>
      <c r="W20" s="96"/>
    </row>
    <row r="21" ht="20" customHeight="1" spans="1:23">
      <c r="A21" s="162" t="s">
        <v>73</v>
      </c>
      <c r="B21" s="163" t="s">
        <v>245</v>
      </c>
      <c r="C21" s="162" t="s">
        <v>246</v>
      </c>
      <c r="D21" s="162" t="s">
        <v>91</v>
      </c>
      <c r="E21" s="162" t="s">
        <v>92</v>
      </c>
      <c r="F21" s="162" t="s">
        <v>259</v>
      </c>
      <c r="G21" s="162" t="s">
        <v>260</v>
      </c>
      <c r="H21" s="164">
        <v>6650</v>
      </c>
      <c r="I21" s="164">
        <v>6650</v>
      </c>
      <c r="J21" s="96"/>
      <c r="K21" s="96"/>
      <c r="L21" s="96"/>
      <c r="M21" s="96"/>
      <c r="N21" s="96"/>
      <c r="O21" s="96"/>
      <c r="P21" s="96"/>
      <c r="Q21" s="96"/>
      <c r="R21" s="96"/>
      <c r="S21" s="96"/>
      <c r="T21" s="96"/>
      <c r="U21" s="96"/>
      <c r="V21" s="96"/>
      <c r="W21" s="96"/>
    </row>
    <row r="22" ht="20" customHeight="1" spans="1:23">
      <c r="A22" s="162" t="s">
        <v>73</v>
      </c>
      <c r="B22" s="163" t="s">
        <v>245</v>
      </c>
      <c r="C22" s="162" t="s">
        <v>246</v>
      </c>
      <c r="D22" s="162" t="s">
        <v>91</v>
      </c>
      <c r="E22" s="162" t="s">
        <v>92</v>
      </c>
      <c r="F22" s="162" t="s">
        <v>261</v>
      </c>
      <c r="G22" s="162" t="s">
        <v>262</v>
      </c>
      <c r="H22" s="164">
        <v>30400</v>
      </c>
      <c r="I22" s="164">
        <v>30400</v>
      </c>
      <c r="J22" s="96"/>
      <c r="K22" s="96"/>
      <c r="L22" s="96"/>
      <c r="M22" s="96"/>
      <c r="N22" s="96"/>
      <c r="O22" s="96"/>
      <c r="P22" s="96"/>
      <c r="Q22" s="96"/>
      <c r="R22" s="96"/>
      <c r="S22" s="96"/>
      <c r="T22" s="96"/>
      <c r="U22" s="96"/>
      <c r="V22" s="96"/>
      <c r="W22" s="96"/>
    </row>
    <row r="23" ht="20" customHeight="1" spans="1:23">
      <c r="A23" s="162" t="s">
        <v>73</v>
      </c>
      <c r="B23" s="163" t="s">
        <v>245</v>
      </c>
      <c r="C23" s="162" t="s">
        <v>246</v>
      </c>
      <c r="D23" s="162" t="s">
        <v>91</v>
      </c>
      <c r="E23" s="162" t="s">
        <v>92</v>
      </c>
      <c r="F23" s="162" t="s">
        <v>241</v>
      </c>
      <c r="G23" s="162" t="s">
        <v>242</v>
      </c>
      <c r="H23" s="164">
        <v>57000</v>
      </c>
      <c r="I23" s="164">
        <v>57000</v>
      </c>
      <c r="J23" s="96"/>
      <c r="K23" s="96"/>
      <c r="L23" s="96"/>
      <c r="M23" s="96"/>
      <c r="N23" s="96"/>
      <c r="O23" s="96"/>
      <c r="P23" s="96"/>
      <c r="Q23" s="96"/>
      <c r="R23" s="96"/>
      <c r="S23" s="96"/>
      <c r="T23" s="96"/>
      <c r="U23" s="96"/>
      <c r="V23" s="96"/>
      <c r="W23" s="96"/>
    </row>
    <row r="24" ht="20" customHeight="1" spans="1:23">
      <c r="A24" s="162" t="s">
        <v>73</v>
      </c>
      <c r="B24" s="163" t="s">
        <v>263</v>
      </c>
      <c r="C24" s="162" t="s">
        <v>264</v>
      </c>
      <c r="D24" s="162" t="s">
        <v>91</v>
      </c>
      <c r="E24" s="162" t="s">
        <v>92</v>
      </c>
      <c r="F24" s="162" t="s">
        <v>265</v>
      </c>
      <c r="G24" s="162" t="s">
        <v>266</v>
      </c>
      <c r="H24" s="164">
        <v>21500</v>
      </c>
      <c r="I24" s="164">
        <v>21500</v>
      </c>
      <c r="J24" s="96"/>
      <c r="K24" s="96"/>
      <c r="L24" s="96"/>
      <c r="M24" s="96"/>
      <c r="N24" s="96"/>
      <c r="O24" s="96"/>
      <c r="P24" s="96"/>
      <c r="Q24" s="96"/>
      <c r="R24" s="96"/>
      <c r="S24" s="96"/>
      <c r="T24" s="96"/>
      <c r="U24" s="96"/>
      <c r="V24" s="96"/>
      <c r="W24" s="96"/>
    </row>
    <row r="25" ht="20" customHeight="1" spans="1:23">
      <c r="A25" s="162" t="s">
        <v>73</v>
      </c>
      <c r="B25" s="163" t="s">
        <v>267</v>
      </c>
      <c r="C25" s="162" t="s">
        <v>268</v>
      </c>
      <c r="D25" s="162" t="s">
        <v>91</v>
      </c>
      <c r="E25" s="162" t="s">
        <v>92</v>
      </c>
      <c r="F25" s="162" t="s">
        <v>269</v>
      </c>
      <c r="G25" s="162" t="s">
        <v>270</v>
      </c>
      <c r="H25" s="164">
        <v>30744</v>
      </c>
      <c r="I25" s="164">
        <v>30744</v>
      </c>
      <c r="J25" s="96"/>
      <c r="K25" s="96"/>
      <c r="L25" s="96"/>
      <c r="M25" s="96"/>
      <c r="N25" s="96"/>
      <c r="O25" s="96"/>
      <c r="P25" s="96"/>
      <c r="Q25" s="96"/>
      <c r="R25" s="96"/>
      <c r="S25" s="96"/>
      <c r="T25" s="96"/>
      <c r="U25" s="96"/>
      <c r="V25" s="96"/>
      <c r="W25" s="96"/>
    </row>
    <row r="26" ht="20" customHeight="1" spans="1:23">
      <c r="A26" s="162" t="s">
        <v>73</v>
      </c>
      <c r="B26" s="163" t="s">
        <v>267</v>
      </c>
      <c r="C26" s="162" t="s">
        <v>268</v>
      </c>
      <c r="D26" s="162" t="s">
        <v>91</v>
      </c>
      <c r="E26" s="162" t="s">
        <v>92</v>
      </c>
      <c r="F26" s="162" t="s">
        <v>269</v>
      </c>
      <c r="G26" s="162" t="s">
        <v>270</v>
      </c>
      <c r="H26" s="164">
        <v>126252</v>
      </c>
      <c r="I26" s="164">
        <v>126252</v>
      </c>
      <c r="J26" s="96"/>
      <c r="K26" s="96"/>
      <c r="L26" s="96"/>
      <c r="M26" s="96"/>
      <c r="N26" s="96"/>
      <c r="O26" s="96"/>
      <c r="P26" s="96"/>
      <c r="Q26" s="96"/>
      <c r="R26" s="96"/>
      <c r="S26" s="96"/>
      <c r="T26" s="96"/>
      <c r="U26" s="96"/>
      <c r="V26" s="96"/>
      <c r="W26" s="96"/>
    </row>
    <row r="27" ht="20" customHeight="1" spans="1:23">
      <c r="A27" s="162" t="s">
        <v>73</v>
      </c>
      <c r="B27" s="163" t="s">
        <v>271</v>
      </c>
      <c r="C27" s="162" t="s">
        <v>272</v>
      </c>
      <c r="D27" s="162" t="s">
        <v>130</v>
      </c>
      <c r="E27" s="162" t="s">
        <v>131</v>
      </c>
      <c r="F27" s="162" t="s">
        <v>273</v>
      </c>
      <c r="G27" s="162" t="s">
        <v>274</v>
      </c>
      <c r="H27" s="164">
        <v>394174</v>
      </c>
      <c r="I27" s="164">
        <v>394174</v>
      </c>
      <c r="J27" s="96"/>
      <c r="K27" s="96"/>
      <c r="L27" s="96"/>
      <c r="M27" s="96"/>
      <c r="N27" s="96"/>
      <c r="O27" s="96"/>
      <c r="P27" s="96"/>
      <c r="Q27" s="96"/>
      <c r="R27" s="96"/>
      <c r="S27" s="96"/>
      <c r="T27" s="96"/>
      <c r="U27" s="96"/>
      <c r="V27" s="96"/>
      <c r="W27" s="96"/>
    </row>
    <row r="28" ht="20" customHeight="1" spans="1:23">
      <c r="A28" s="162" t="s">
        <v>73</v>
      </c>
      <c r="B28" s="163" t="s">
        <v>271</v>
      </c>
      <c r="C28" s="162" t="s">
        <v>272</v>
      </c>
      <c r="D28" s="162" t="s">
        <v>142</v>
      </c>
      <c r="E28" s="162" t="s">
        <v>143</v>
      </c>
      <c r="F28" s="162" t="s">
        <v>275</v>
      </c>
      <c r="G28" s="162" t="s">
        <v>276</v>
      </c>
      <c r="H28" s="164">
        <v>175408</v>
      </c>
      <c r="I28" s="164">
        <v>175408</v>
      </c>
      <c r="J28" s="96"/>
      <c r="K28" s="96"/>
      <c r="L28" s="96"/>
      <c r="M28" s="96"/>
      <c r="N28" s="96"/>
      <c r="O28" s="96"/>
      <c r="P28" s="96"/>
      <c r="Q28" s="96"/>
      <c r="R28" s="96"/>
      <c r="S28" s="96"/>
      <c r="T28" s="96"/>
      <c r="U28" s="96"/>
      <c r="V28" s="96"/>
      <c r="W28" s="96"/>
    </row>
    <row r="29" ht="20" customHeight="1" spans="1:23">
      <c r="A29" s="162" t="s">
        <v>73</v>
      </c>
      <c r="B29" s="163" t="s">
        <v>271</v>
      </c>
      <c r="C29" s="162" t="s">
        <v>272</v>
      </c>
      <c r="D29" s="162" t="s">
        <v>144</v>
      </c>
      <c r="E29" s="162" t="s">
        <v>145</v>
      </c>
      <c r="F29" s="162" t="s">
        <v>277</v>
      </c>
      <c r="G29" s="162" t="s">
        <v>278</v>
      </c>
      <c r="H29" s="164">
        <v>193713</v>
      </c>
      <c r="I29" s="164">
        <v>193713</v>
      </c>
      <c r="J29" s="96"/>
      <c r="K29" s="96"/>
      <c r="L29" s="96"/>
      <c r="M29" s="96"/>
      <c r="N29" s="96"/>
      <c r="O29" s="96"/>
      <c r="P29" s="96"/>
      <c r="Q29" s="96"/>
      <c r="R29" s="96"/>
      <c r="S29" s="96"/>
      <c r="T29" s="96"/>
      <c r="U29" s="96"/>
      <c r="V29" s="96"/>
      <c r="W29" s="96"/>
    </row>
    <row r="30" ht="20" customHeight="1" spans="1:23">
      <c r="A30" s="162" t="s">
        <v>73</v>
      </c>
      <c r="B30" s="163" t="s">
        <v>271</v>
      </c>
      <c r="C30" s="162" t="s">
        <v>272</v>
      </c>
      <c r="D30" s="162" t="s">
        <v>146</v>
      </c>
      <c r="E30" s="162" t="s">
        <v>147</v>
      </c>
      <c r="F30" s="162" t="s">
        <v>279</v>
      </c>
      <c r="G30" s="162" t="s">
        <v>280</v>
      </c>
      <c r="H30" s="164">
        <v>19422</v>
      </c>
      <c r="I30" s="164">
        <v>19422</v>
      </c>
      <c r="J30" s="96"/>
      <c r="K30" s="96"/>
      <c r="L30" s="96"/>
      <c r="M30" s="96"/>
      <c r="N30" s="96"/>
      <c r="O30" s="96"/>
      <c r="P30" s="96"/>
      <c r="Q30" s="96"/>
      <c r="R30" s="96"/>
      <c r="S30" s="96"/>
      <c r="T30" s="96"/>
      <c r="U30" s="96"/>
      <c r="V30" s="96"/>
      <c r="W30" s="96"/>
    </row>
    <row r="31" ht="20" customHeight="1" spans="1:23">
      <c r="A31" s="162" t="s">
        <v>73</v>
      </c>
      <c r="B31" s="163" t="s">
        <v>271</v>
      </c>
      <c r="C31" s="162" t="s">
        <v>272</v>
      </c>
      <c r="D31" s="162" t="s">
        <v>146</v>
      </c>
      <c r="E31" s="162" t="s">
        <v>147</v>
      </c>
      <c r="F31" s="162" t="s">
        <v>279</v>
      </c>
      <c r="G31" s="162" t="s">
        <v>280</v>
      </c>
      <c r="H31" s="164">
        <v>5253.63</v>
      </c>
      <c r="I31" s="164">
        <v>5253.63</v>
      </c>
      <c r="J31" s="96"/>
      <c r="K31" s="96"/>
      <c r="L31" s="96"/>
      <c r="M31" s="96"/>
      <c r="N31" s="96"/>
      <c r="O31" s="96"/>
      <c r="P31" s="96"/>
      <c r="Q31" s="96"/>
      <c r="R31" s="96"/>
      <c r="S31" s="96"/>
      <c r="T31" s="96"/>
      <c r="U31" s="96"/>
      <c r="V31" s="96"/>
      <c r="W31" s="96"/>
    </row>
    <row r="32" ht="20" customHeight="1" spans="1:23">
      <c r="A32" s="162" t="s">
        <v>73</v>
      </c>
      <c r="B32" s="163" t="s">
        <v>281</v>
      </c>
      <c r="C32" s="162" t="s">
        <v>282</v>
      </c>
      <c r="D32" s="162" t="s">
        <v>91</v>
      </c>
      <c r="E32" s="162" t="s">
        <v>92</v>
      </c>
      <c r="F32" s="162" t="s">
        <v>255</v>
      </c>
      <c r="G32" s="162" t="s">
        <v>256</v>
      </c>
      <c r="H32" s="164">
        <v>179400</v>
      </c>
      <c r="I32" s="164">
        <v>179400</v>
      </c>
      <c r="J32" s="96"/>
      <c r="K32" s="96"/>
      <c r="L32" s="96"/>
      <c r="M32" s="96"/>
      <c r="N32" s="96"/>
      <c r="O32" s="96"/>
      <c r="P32" s="96"/>
      <c r="Q32" s="96"/>
      <c r="R32" s="96"/>
      <c r="S32" s="96"/>
      <c r="T32" s="96"/>
      <c r="U32" s="96"/>
      <c r="V32" s="96"/>
      <c r="W32" s="96"/>
    </row>
    <row r="33" ht="20" customHeight="1" spans="1:23">
      <c r="A33" s="162" t="s">
        <v>73</v>
      </c>
      <c r="B33" s="163" t="s">
        <v>283</v>
      </c>
      <c r="C33" s="162" t="s">
        <v>284</v>
      </c>
      <c r="D33" s="162" t="s">
        <v>91</v>
      </c>
      <c r="E33" s="162" t="s">
        <v>92</v>
      </c>
      <c r="F33" s="162" t="s">
        <v>285</v>
      </c>
      <c r="G33" s="162" t="s">
        <v>286</v>
      </c>
      <c r="H33" s="164">
        <v>897360</v>
      </c>
      <c r="I33" s="164">
        <v>897360</v>
      </c>
      <c r="J33" s="96"/>
      <c r="K33" s="96"/>
      <c r="L33" s="96"/>
      <c r="M33" s="96"/>
      <c r="N33" s="96"/>
      <c r="O33" s="96"/>
      <c r="P33" s="96"/>
      <c r="Q33" s="96"/>
      <c r="R33" s="96"/>
      <c r="S33" s="96"/>
      <c r="T33" s="96"/>
      <c r="U33" s="96"/>
      <c r="V33" s="96"/>
      <c r="W33" s="96"/>
    </row>
    <row r="34" ht="20" customHeight="1" spans="1:23">
      <c r="A34" s="162" t="s">
        <v>73</v>
      </c>
      <c r="B34" s="163" t="s">
        <v>283</v>
      </c>
      <c r="C34" s="162" t="s">
        <v>284</v>
      </c>
      <c r="D34" s="162" t="s">
        <v>91</v>
      </c>
      <c r="E34" s="162" t="s">
        <v>92</v>
      </c>
      <c r="F34" s="162" t="s">
        <v>287</v>
      </c>
      <c r="G34" s="162" t="s">
        <v>288</v>
      </c>
      <c r="H34" s="164">
        <v>216000</v>
      </c>
      <c r="I34" s="164">
        <v>216000</v>
      </c>
      <c r="J34" s="96"/>
      <c r="K34" s="96"/>
      <c r="L34" s="96"/>
      <c r="M34" s="96"/>
      <c r="N34" s="96"/>
      <c r="O34" s="96"/>
      <c r="P34" s="96"/>
      <c r="Q34" s="96"/>
      <c r="R34" s="96"/>
      <c r="S34" s="96"/>
      <c r="T34" s="96"/>
      <c r="U34" s="96"/>
      <c r="V34" s="96"/>
      <c r="W34" s="96"/>
    </row>
    <row r="35" ht="20" customHeight="1" spans="1:23">
      <c r="A35" s="162" t="s">
        <v>73</v>
      </c>
      <c r="B35" s="163" t="s">
        <v>283</v>
      </c>
      <c r="C35" s="162" t="s">
        <v>284</v>
      </c>
      <c r="D35" s="162" t="s">
        <v>91</v>
      </c>
      <c r="E35" s="162" t="s">
        <v>92</v>
      </c>
      <c r="F35" s="162" t="s">
        <v>287</v>
      </c>
      <c r="G35" s="162" t="s">
        <v>288</v>
      </c>
      <c r="H35" s="164">
        <v>959304</v>
      </c>
      <c r="I35" s="164">
        <v>959304</v>
      </c>
      <c r="J35" s="96"/>
      <c r="K35" s="96"/>
      <c r="L35" s="96"/>
      <c r="M35" s="96"/>
      <c r="N35" s="96"/>
      <c r="O35" s="96"/>
      <c r="P35" s="96"/>
      <c r="Q35" s="96"/>
      <c r="R35" s="96"/>
      <c r="S35" s="96"/>
      <c r="T35" s="96"/>
      <c r="U35" s="96"/>
      <c r="V35" s="96"/>
      <c r="W35" s="96"/>
    </row>
    <row r="36" ht="20" customHeight="1" spans="1:23">
      <c r="A36" s="162" t="s">
        <v>73</v>
      </c>
      <c r="B36" s="163" t="s">
        <v>283</v>
      </c>
      <c r="C36" s="162" t="s">
        <v>284</v>
      </c>
      <c r="D36" s="162" t="s">
        <v>91</v>
      </c>
      <c r="E36" s="162" t="s">
        <v>92</v>
      </c>
      <c r="F36" s="162" t="s">
        <v>289</v>
      </c>
      <c r="G36" s="162" t="s">
        <v>290</v>
      </c>
      <c r="H36" s="164">
        <v>74780</v>
      </c>
      <c r="I36" s="164">
        <v>74780</v>
      </c>
      <c r="J36" s="96"/>
      <c r="K36" s="96"/>
      <c r="L36" s="96"/>
      <c r="M36" s="96"/>
      <c r="N36" s="96"/>
      <c r="O36" s="96"/>
      <c r="P36" s="96"/>
      <c r="Q36" s="96"/>
      <c r="R36" s="96"/>
      <c r="S36" s="96"/>
      <c r="T36" s="96"/>
      <c r="U36" s="96"/>
      <c r="V36" s="96"/>
      <c r="W36" s="96"/>
    </row>
    <row r="37" ht="20" customHeight="1" spans="1:23">
      <c r="A37" s="162" t="s">
        <v>73</v>
      </c>
      <c r="B37" s="163" t="s">
        <v>291</v>
      </c>
      <c r="C37" s="162" t="s">
        <v>292</v>
      </c>
      <c r="D37" s="162" t="s">
        <v>91</v>
      </c>
      <c r="E37" s="162" t="s">
        <v>92</v>
      </c>
      <c r="F37" s="162" t="s">
        <v>293</v>
      </c>
      <c r="G37" s="162" t="s">
        <v>292</v>
      </c>
      <c r="H37" s="164">
        <v>17947.2</v>
      </c>
      <c r="I37" s="164">
        <v>17947.2</v>
      </c>
      <c r="J37" s="96"/>
      <c r="K37" s="96"/>
      <c r="L37" s="96"/>
      <c r="M37" s="96"/>
      <c r="N37" s="96"/>
      <c r="O37" s="96"/>
      <c r="P37" s="96"/>
      <c r="Q37" s="96"/>
      <c r="R37" s="96"/>
      <c r="S37" s="96"/>
      <c r="T37" s="96"/>
      <c r="U37" s="96"/>
      <c r="V37" s="96"/>
      <c r="W37" s="96"/>
    </row>
    <row r="38" ht="20" customHeight="1" spans="1:23">
      <c r="A38" s="162" t="s">
        <v>73</v>
      </c>
      <c r="B38" s="163" t="s">
        <v>294</v>
      </c>
      <c r="C38" s="162" t="s">
        <v>215</v>
      </c>
      <c r="D38" s="162" t="s">
        <v>91</v>
      </c>
      <c r="E38" s="162" t="s">
        <v>92</v>
      </c>
      <c r="F38" s="162" t="s">
        <v>295</v>
      </c>
      <c r="G38" s="162" t="s">
        <v>215</v>
      </c>
      <c r="H38" s="164">
        <v>3000</v>
      </c>
      <c r="I38" s="164">
        <v>3000</v>
      </c>
      <c r="J38" s="96"/>
      <c r="K38" s="96"/>
      <c r="L38" s="96"/>
      <c r="M38" s="96"/>
      <c r="N38" s="96"/>
      <c r="O38" s="96"/>
      <c r="P38" s="96"/>
      <c r="Q38" s="96"/>
      <c r="R38" s="96"/>
      <c r="S38" s="96"/>
      <c r="T38" s="96"/>
      <c r="U38" s="96"/>
      <c r="V38" s="96"/>
      <c r="W38" s="96"/>
    </row>
    <row r="39" ht="20" customHeight="1" spans="1:23">
      <c r="A39" s="162" t="s">
        <v>73</v>
      </c>
      <c r="B39" s="163" t="s">
        <v>296</v>
      </c>
      <c r="C39" s="162" t="s">
        <v>297</v>
      </c>
      <c r="D39" s="162" t="s">
        <v>91</v>
      </c>
      <c r="E39" s="162" t="s">
        <v>92</v>
      </c>
      <c r="F39" s="162" t="s">
        <v>247</v>
      </c>
      <c r="G39" s="162" t="s">
        <v>248</v>
      </c>
      <c r="H39" s="164">
        <v>12000</v>
      </c>
      <c r="I39" s="164">
        <v>12000</v>
      </c>
      <c r="J39" s="96"/>
      <c r="K39" s="96"/>
      <c r="L39" s="96"/>
      <c r="M39" s="96"/>
      <c r="N39" s="96"/>
      <c r="O39" s="96"/>
      <c r="P39" s="96"/>
      <c r="Q39" s="96"/>
      <c r="R39" s="96"/>
      <c r="S39" s="96"/>
      <c r="T39" s="96"/>
      <c r="U39" s="96"/>
      <c r="V39" s="96"/>
      <c r="W39" s="96"/>
    </row>
    <row r="40" ht="20" customHeight="1" spans="1:23">
      <c r="A40" s="162" t="s">
        <v>73</v>
      </c>
      <c r="B40" s="163" t="s">
        <v>298</v>
      </c>
      <c r="C40" s="162" t="s">
        <v>299</v>
      </c>
      <c r="D40" s="162" t="s">
        <v>91</v>
      </c>
      <c r="E40" s="162" t="s">
        <v>92</v>
      </c>
      <c r="F40" s="162" t="s">
        <v>289</v>
      </c>
      <c r="G40" s="162" t="s">
        <v>290</v>
      </c>
      <c r="H40" s="164">
        <v>380000</v>
      </c>
      <c r="I40" s="164">
        <v>380000</v>
      </c>
      <c r="J40" s="96"/>
      <c r="K40" s="96"/>
      <c r="L40" s="96"/>
      <c r="M40" s="96"/>
      <c r="N40" s="96"/>
      <c r="O40" s="96"/>
      <c r="P40" s="96"/>
      <c r="Q40" s="96"/>
      <c r="R40" s="96"/>
      <c r="S40" s="96"/>
      <c r="T40" s="96"/>
      <c r="U40" s="96"/>
      <c r="V40" s="96"/>
      <c r="W40" s="96"/>
    </row>
    <row r="41" ht="20" customHeight="1" spans="1:23">
      <c r="A41" s="162" t="s">
        <v>73</v>
      </c>
      <c r="B41" s="163" t="s">
        <v>298</v>
      </c>
      <c r="C41" s="162" t="s">
        <v>299</v>
      </c>
      <c r="D41" s="162" t="s">
        <v>91</v>
      </c>
      <c r="E41" s="162" t="s">
        <v>92</v>
      </c>
      <c r="F41" s="162" t="s">
        <v>289</v>
      </c>
      <c r="G41" s="162" t="s">
        <v>290</v>
      </c>
      <c r="H41" s="164">
        <v>474840</v>
      </c>
      <c r="I41" s="164">
        <v>474840</v>
      </c>
      <c r="J41" s="96"/>
      <c r="K41" s="96"/>
      <c r="L41" s="96"/>
      <c r="M41" s="96"/>
      <c r="N41" s="96"/>
      <c r="O41" s="96"/>
      <c r="P41" s="96"/>
      <c r="Q41" s="96"/>
      <c r="R41" s="96"/>
      <c r="S41" s="96"/>
      <c r="T41" s="96"/>
      <c r="U41" s="96"/>
      <c r="V41" s="96"/>
      <c r="W41" s="96"/>
    </row>
    <row r="42" ht="20" customHeight="1" spans="1:23">
      <c r="A42" s="162" t="s">
        <v>73</v>
      </c>
      <c r="B42" s="163" t="s">
        <v>300</v>
      </c>
      <c r="C42" s="162" t="s">
        <v>153</v>
      </c>
      <c r="D42" s="162" t="s">
        <v>152</v>
      </c>
      <c r="E42" s="162" t="s">
        <v>153</v>
      </c>
      <c r="F42" s="162" t="s">
        <v>301</v>
      </c>
      <c r="G42" s="162" t="s">
        <v>153</v>
      </c>
      <c r="H42" s="164">
        <v>321492</v>
      </c>
      <c r="I42" s="164">
        <v>321492</v>
      </c>
      <c r="J42" s="96"/>
      <c r="K42" s="96"/>
      <c r="L42" s="96"/>
      <c r="M42" s="96"/>
      <c r="N42" s="96"/>
      <c r="O42" s="96"/>
      <c r="P42" s="96"/>
      <c r="Q42" s="96"/>
      <c r="R42" s="96"/>
      <c r="S42" s="96"/>
      <c r="T42" s="96"/>
      <c r="U42" s="96"/>
      <c r="V42" s="96"/>
      <c r="W42" s="96"/>
    </row>
    <row r="43" ht="20" customHeight="1" spans="1:23">
      <c r="A43" s="35" t="s">
        <v>208</v>
      </c>
      <c r="B43" s="167"/>
      <c r="C43" s="167"/>
      <c r="D43" s="167"/>
      <c r="E43" s="167"/>
      <c r="F43" s="167"/>
      <c r="G43" s="167"/>
      <c r="H43" s="164">
        <v>5308390.63</v>
      </c>
      <c r="I43" s="164">
        <v>5308390.63</v>
      </c>
      <c r="J43" s="168"/>
      <c r="K43" s="169"/>
      <c r="L43" s="169"/>
      <c r="M43" s="169"/>
      <c r="N43" s="169"/>
      <c r="O43" s="169"/>
      <c r="P43" s="169"/>
      <c r="Q43" s="169"/>
      <c r="R43" s="169"/>
      <c r="S43" s="169"/>
      <c r="T43" s="169"/>
      <c r="U43" s="169"/>
      <c r="V43" s="169"/>
      <c r="W43" s="169"/>
    </row>
  </sheetData>
  <mergeCells count="30">
    <mergeCell ref="A3:W3"/>
    <mergeCell ref="A4:G4"/>
    <mergeCell ref="H5:W5"/>
    <mergeCell ref="I6:M6"/>
    <mergeCell ref="N6:P6"/>
    <mergeCell ref="R6:W6"/>
    <mergeCell ref="A43:G4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12"/>
  <sheetViews>
    <sheetView showZeros="0" zoomScale="85" zoomScaleNormal="85" workbookViewId="0">
      <pane ySplit="1" topLeftCell="A3" activePane="bottomLeft" state="frozen"/>
      <selection/>
      <selection pane="bottomLeft" activeCell="A4" sqref="A4:I4"/>
    </sheetView>
  </sheetViews>
  <sheetFormatPr defaultColWidth="9.13333333333333" defaultRowHeight="14.25" customHeight="1"/>
  <cols>
    <col min="1" max="1" width="15.3666666666667" style="38" customWidth="1"/>
    <col min="2" max="2" width="19.8166666666667" style="38" customWidth="1"/>
    <col min="3" max="3" width="80.6333333333333" style="38" customWidth="1"/>
    <col min="4" max="4" width="20.8166666666667" style="38" customWidth="1"/>
    <col min="5" max="5" width="12.6333333333333" style="38" customWidth="1"/>
    <col min="6" max="6" width="23.5416666666667" style="38" customWidth="1"/>
    <col min="7" max="8" width="12.6333333333333" style="38" customWidth="1"/>
    <col min="9" max="16" width="14.175" style="38" customWidth="1"/>
    <col min="17" max="17" width="13.6" style="38" customWidth="1"/>
    <col min="18" max="23" width="15.175" style="38" customWidth="1"/>
    <col min="24" max="16384" width="9.13333333333333" style="38"/>
  </cols>
  <sheetData>
    <row r="1" customHeight="1" spans="1:23">
      <c r="A1" s="135"/>
      <c r="B1" s="135"/>
      <c r="C1" s="135"/>
      <c r="D1" s="135"/>
      <c r="E1" s="135"/>
      <c r="F1" s="135"/>
      <c r="G1" s="135"/>
      <c r="H1" s="135"/>
      <c r="I1" s="135"/>
      <c r="J1" s="135"/>
      <c r="K1" s="135"/>
      <c r="L1" s="135"/>
      <c r="M1" s="135"/>
      <c r="N1" s="135"/>
      <c r="O1" s="135"/>
      <c r="P1" s="135"/>
      <c r="Q1" s="135"/>
      <c r="R1" s="135"/>
      <c r="S1" s="135"/>
      <c r="T1" s="135"/>
      <c r="U1" s="135"/>
      <c r="V1" s="135"/>
      <c r="W1" s="135"/>
    </row>
    <row r="2" ht="13.5" customHeight="1" spans="1:23">
      <c r="E2" s="136"/>
      <c r="F2" s="136"/>
      <c r="G2" s="136"/>
      <c r="H2" s="136"/>
      <c r="U2" s="137"/>
      <c r="W2" s="138" t="s">
        <v>302</v>
      </c>
    </row>
    <row r="3" ht="27.75" customHeight="1" spans="1:23">
      <c r="A3" s="139" t="s">
        <v>303</v>
      </c>
      <c r="B3" s="139"/>
      <c r="C3" s="139"/>
      <c r="D3" s="139"/>
      <c r="E3" s="139"/>
      <c r="F3" s="139"/>
      <c r="G3" s="139"/>
      <c r="H3" s="139"/>
      <c r="I3" s="139"/>
      <c r="J3" s="139"/>
      <c r="K3" s="139"/>
      <c r="L3" s="139"/>
      <c r="M3" s="139"/>
      <c r="N3" s="139"/>
      <c r="O3" s="139"/>
      <c r="P3" s="139"/>
      <c r="Q3" s="139"/>
      <c r="R3" s="139"/>
      <c r="S3" s="139"/>
      <c r="T3" s="139"/>
      <c r="U3" s="139"/>
      <c r="V3" s="139"/>
      <c r="W3" s="139"/>
    </row>
    <row r="4" ht="13.5" customHeight="1" spans="1:23">
      <c r="A4" s="140" t="s">
        <v>55</v>
      </c>
      <c r="B4" s="141"/>
      <c r="C4" s="141"/>
      <c r="D4" s="141"/>
      <c r="E4" s="141"/>
      <c r="F4" s="141"/>
      <c r="G4" s="141"/>
      <c r="H4" s="141"/>
      <c r="I4" s="141"/>
      <c r="J4" s="142"/>
      <c r="K4" s="142"/>
      <c r="L4" s="142"/>
      <c r="M4" s="142"/>
      <c r="N4" s="142"/>
      <c r="O4" s="142"/>
      <c r="P4" s="142"/>
      <c r="Q4" s="142"/>
      <c r="U4" s="137"/>
      <c r="W4" s="143" t="s">
        <v>211</v>
      </c>
    </row>
    <row r="5" ht="21.75" customHeight="1" spans="1:23">
      <c r="A5" s="144" t="s">
        <v>304</v>
      </c>
      <c r="B5" s="144" t="s">
        <v>221</v>
      </c>
      <c r="C5" s="144" t="s">
        <v>222</v>
      </c>
      <c r="D5" s="144" t="s">
        <v>305</v>
      </c>
      <c r="E5" s="145" t="s">
        <v>223</v>
      </c>
      <c r="F5" s="145" t="s">
        <v>224</v>
      </c>
      <c r="G5" s="145" t="s">
        <v>225</v>
      </c>
      <c r="H5" s="145" t="s">
        <v>226</v>
      </c>
      <c r="I5" s="146" t="s">
        <v>58</v>
      </c>
      <c r="J5" s="146" t="s">
        <v>306</v>
      </c>
      <c r="K5" s="146"/>
      <c r="L5" s="146"/>
      <c r="M5" s="146"/>
      <c r="N5" s="147" t="s">
        <v>228</v>
      </c>
      <c r="O5" s="147"/>
      <c r="P5" s="147"/>
      <c r="Q5" s="145" t="s">
        <v>64</v>
      </c>
      <c r="R5" s="146" t="s">
        <v>79</v>
      </c>
      <c r="S5" s="146"/>
      <c r="T5" s="146"/>
      <c r="U5" s="146"/>
      <c r="V5" s="146"/>
      <c r="W5" s="146"/>
    </row>
    <row r="6" ht="21.75" customHeight="1" spans="1:23">
      <c r="A6" s="144"/>
      <c r="B6" s="144"/>
      <c r="C6" s="144"/>
      <c r="D6" s="144"/>
      <c r="E6" s="145"/>
      <c r="F6" s="145"/>
      <c r="G6" s="145"/>
      <c r="H6" s="145"/>
      <c r="I6" s="146"/>
      <c r="J6" s="145" t="s">
        <v>61</v>
      </c>
      <c r="K6" s="145"/>
      <c r="L6" s="145" t="s">
        <v>62</v>
      </c>
      <c r="M6" s="145" t="s">
        <v>63</v>
      </c>
      <c r="N6" s="148" t="s">
        <v>61</v>
      </c>
      <c r="O6" s="148" t="s">
        <v>62</v>
      </c>
      <c r="P6" s="148" t="s">
        <v>63</v>
      </c>
      <c r="Q6" s="145"/>
      <c r="R6" s="145" t="s">
        <v>60</v>
      </c>
      <c r="S6" s="145" t="s">
        <v>71</v>
      </c>
      <c r="T6" s="145" t="s">
        <v>234</v>
      </c>
      <c r="U6" s="145" t="s">
        <v>67</v>
      </c>
      <c r="V6" s="145" t="s">
        <v>68</v>
      </c>
      <c r="W6" s="145" t="s">
        <v>69</v>
      </c>
    </row>
    <row r="7" ht="40.5" customHeight="1" spans="1:23">
      <c r="A7" s="144"/>
      <c r="B7" s="144"/>
      <c r="C7" s="144"/>
      <c r="D7" s="144"/>
      <c r="E7" s="145"/>
      <c r="F7" s="145"/>
      <c r="G7" s="145"/>
      <c r="H7" s="145"/>
      <c r="I7" s="146"/>
      <c r="J7" s="145" t="s">
        <v>60</v>
      </c>
      <c r="K7" s="145" t="s">
        <v>307</v>
      </c>
      <c r="L7" s="145"/>
      <c r="M7" s="145"/>
      <c r="N7" s="145"/>
      <c r="O7" s="145"/>
      <c r="P7" s="145"/>
      <c r="Q7" s="145"/>
      <c r="R7" s="145"/>
      <c r="S7" s="145"/>
      <c r="T7" s="145"/>
      <c r="U7" s="146"/>
      <c r="V7" s="145"/>
      <c r="W7" s="145"/>
    </row>
    <row r="8" ht="15" customHeight="1" spans="1:23">
      <c r="A8" s="149">
        <v>1</v>
      </c>
      <c r="B8" s="149">
        <v>2</v>
      </c>
      <c r="C8" s="149">
        <v>3</v>
      </c>
      <c r="D8" s="149">
        <v>4</v>
      </c>
      <c r="E8" s="149">
        <v>5</v>
      </c>
      <c r="F8" s="149">
        <v>6</v>
      </c>
      <c r="G8" s="149">
        <v>7</v>
      </c>
      <c r="H8" s="149">
        <v>8</v>
      </c>
      <c r="I8" s="149">
        <v>9</v>
      </c>
      <c r="J8" s="149">
        <v>10</v>
      </c>
      <c r="K8" s="149">
        <v>11</v>
      </c>
      <c r="L8" s="149">
        <v>12</v>
      </c>
      <c r="M8" s="149">
        <v>13</v>
      </c>
      <c r="N8" s="149">
        <v>14</v>
      </c>
      <c r="O8" s="149">
        <v>15</v>
      </c>
      <c r="P8" s="149">
        <v>16</v>
      </c>
      <c r="Q8" s="149">
        <v>17</v>
      </c>
      <c r="R8" s="149">
        <v>18</v>
      </c>
      <c r="S8" s="149">
        <v>19</v>
      </c>
      <c r="T8" s="149">
        <v>20</v>
      </c>
      <c r="U8" s="149">
        <v>21</v>
      </c>
      <c r="V8" s="149">
        <v>22</v>
      </c>
      <c r="W8" s="149">
        <v>23</v>
      </c>
    </row>
    <row r="9" s="133" customFormat="1" ht="15" customHeight="1" spans="1:23">
      <c r="A9" s="150" t="s">
        <v>308</v>
      </c>
      <c r="B9" s="151" t="s">
        <v>309</v>
      </c>
      <c r="C9" s="152" t="s">
        <v>310</v>
      </c>
      <c r="D9" s="152" t="s">
        <v>73</v>
      </c>
      <c r="E9" s="150" t="s">
        <v>121</v>
      </c>
      <c r="F9" s="150" t="s">
        <v>122</v>
      </c>
      <c r="G9" s="150" t="s">
        <v>311</v>
      </c>
      <c r="H9" s="150" t="s">
        <v>312</v>
      </c>
      <c r="I9" s="114">
        <v>300000</v>
      </c>
      <c r="J9" s="114">
        <v>300000</v>
      </c>
      <c r="K9" s="114">
        <v>300000</v>
      </c>
      <c r="L9" s="153"/>
      <c r="M9" s="153"/>
      <c r="N9" s="154"/>
      <c r="O9" s="154"/>
      <c r="P9" s="154"/>
      <c r="Q9" s="154"/>
      <c r="R9" s="153"/>
      <c r="S9" s="153"/>
      <c r="T9" s="153"/>
      <c r="U9" s="153"/>
      <c r="V9" s="153"/>
      <c r="W9" s="153"/>
    </row>
    <row r="10" s="133" customFormat="1" ht="15" customHeight="1" spans="1:23">
      <c r="A10" s="150" t="s">
        <v>313</v>
      </c>
      <c r="B10" s="151" t="s">
        <v>314</v>
      </c>
      <c r="C10" s="152" t="s">
        <v>315</v>
      </c>
      <c r="D10" s="152" t="s">
        <v>73</v>
      </c>
      <c r="E10" s="150" t="s">
        <v>99</v>
      </c>
      <c r="F10" s="150" t="s">
        <v>100</v>
      </c>
      <c r="G10" s="150" t="s">
        <v>247</v>
      </c>
      <c r="H10" s="150" t="s">
        <v>248</v>
      </c>
      <c r="I10" s="114">
        <v>547338.24</v>
      </c>
      <c r="J10" s="114">
        <v>547338.24</v>
      </c>
      <c r="K10" s="114">
        <v>547338.24</v>
      </c>
      <c r="L10" s="153"/>
      <c r="M10" s="153"/>
      <c r="N10" s="154"/>
      <c r="O10" s="154"/>
      <c r="P10" s="154"/>
      <c r="Q10" s="154"/>
      <c r="R10" s="153"/>
      <c r="S10" s="153"/>
      <c r="T10" s="153"/>
      <c r="U10" s="153"/>
      <c r="V10" s="153"/>
      <c r="W10" s="153"/>
    </row>
    <row r="11" s="133" customFormat="1" ht="15" customHeight="1" spans="1:23">
      <c r="A11" s="150" t="s">
        <v>313</v>
      </c>
      <c r="B11" s="151" t="s">
        <v>316</v>
      </c>
      <c r="C11" s="152" t="s">
        <v>317</v>
      </c>
      <c r="D11" s="152" t="s">
        <v>73</v>
      </c>
      <c r="E11" s="150" t="s">
        <v>101</v>
      </c>
      <c r="F11" s="150" t="s">
        <v>102</v>
      </c>
      <c r="G11" s="150" t="s">
        <v>247</v>
      </c>
      <c r="H11" s="150" t="s">
        <v>248</v>
      </c>
      <c r="I11" s="114">
        <v>520506.88</v>
      </c>
      <c r="J11" s="114">
        <v>520506.88</v>
      </c>
      <c r="K11" s="114">
        <v>520506.88</v>
      </c>
      <c r="L11" s="153"/>
      <c r="M11" s="153"/>
      <c r="N11" s="155"/>
      <c r="O11" s="155"/>
      <c r="P11" s="155"/>
      <c r="Q11" s="155"/>
      <c r="R11" s="153"/>
      <c r="S11" s="153"/>
      <c r="T11" s="153"/>
      <c r="U11" s="153"/>
      <c r="V11" s="153"/>
      <c r="W11" s="153"/>
    </row>
    <row r="12" s="133" customFormat="1" ht="15" customHeight="1" spans="1:23">
      <c r="A12" s="150" t="s">
        <v>313</v>
      </c>
      <c r="B12" s="151" t="s">
        <v>318</v>
      </c>
      <c r="C12" s="152" t="s">
        <v>319</v>
      </c>
      <c r="D12" s="152" t="s">
        <v>73</v>
      </c>
      <c r="E12" s="150" t="s">
        <v>113</v>
      </c>
      <c r="F12" s="150" t="s">
        <v>114</v>
      </c>
      <c r="G12" s="150" t="s">
        <v>247</v>
      </c>
      <c r="H12" s="150" t="s">
        <v>248</v>
      </c>
      <c r="I12" s="114">
        <v>7168</v>
      </c>
      <c r="J12" s="114">
        <v>7168</v>
      </c>
      <c r="K12" s="114">
        <v>7168</v>
      </c>
      <c r="L12" s="153"/>
      <c r="M12" s="153"/>
      <c r="N12" s="155"/>
      <c r="O12" s="155"/>
      <c r="P12" s="155"/>
      <c r="Q12" s="155"/>
      <c r="R12" s="153"/>
      <c r="S12" s="153"/>
      <c r="T12" s="153"/>
      <c r="U12" s="153"/>
      <c r="V12" s="153"/>
      <c r="W12" s="153"/>
    </row>
    <row r="13" s="133" customFormat="1" ht="15" customHeight="1" spans="1:23">
      <c r="A13" s="150" t="s">
        <v>320</v>
      </c>
      <c r="B13" s="151" t="s">
        <v>321</v>
      </c>
      <c r="C13" s="152" t="s">
        <v>322</v>
      </c>
      <c r="D13" s="152" t="s">
        <v>73</v>
      </c>
      <c r="E13" s="150" t="s">
        <v>105</v>
      </c>
      <c r="F13" s="150" t="s">
        <v>106</v>
      </c>
      <c r="G13" s="150" t="s">
        <v>323</v>
      </c>
      <c r="H13" s="150" t="s">
        <v>324</v>
      </c>
      <c r="I13" s="114">
        <v>45400</v>
      </c>
      <c r="J13" s="114">
        <v>45400</v>
      </c>
      <c r="K13" s="114">
        <v>45400</v>
      </c>
      <c r="L13" s="153"/>
      <c r="M13" s="153"/>
      <c r="N13" s="155"/>
      <c r="O13" s="155"/>
      <c r="P13" s="155"/>
      <c r="Q13" s="155"/>
      <c r="R13" s="153"/>
      <c r="S13" s="153"/>
      <c r="T13" s="153"/>
      <c r="U13" s="153"/>
      <c r="V13" s="153"/>
      <c r="W13" s="153"/>
    </row>
    <row r="14" s="133" customFormat="1" ht="15" customHeight="1" spans="1:23">
      <c r="A14" s="150" t="s">
        <v>320</v>
      </c>
      <c r="B14" s="151" t="s">
        <v>321</v>
      </c>
      <c r="C14" s="152" t="s">
        <v>322</v>
      </c>
      <c r="D14" s="152" t="s">
        <v>73</v>
      </c>
      <c r="E14" s="150" t="s">
        <v>121</v>
      </c>
      <c r="F14" s="150" t="s">
        <v>122</v>
      </c>
      <c r="G14" s="150" t="s">
        <v>311</v>
      </c>
      <c r="H14" s="150" t="s">
        <v>312</v>
      </c>
      <c r="I14" s="114">
        <v>94600</v>
      </c>
      <c r="J14" s="114">
        <v>94600</v>
      </c>
      <c r="K14" s="114">
        <v>94600</v>
      </c>
      <c r="L14" s="153"/>
      <c r="M14" s="153"/>
      <c r="N14" s="155"/>
      <c r="O14" s="155"/>
      <c r="P14" s="155"/>
      <c r="Q14" s="155"/>
      <c r="R14" s="153"/>
      <c r="S14" s="153"/>
      <c r="T14" s="153"/>
      <c r="U14" s="153"/>
      <c r="V14" s="153"/>
      <c r="W14" s="153"/>
    </row>
    <row r="15" s="133" customFormat="1" ht="15" customHeight="1" spans="1:23">
      <c r="A15" s="150" t="s">
        <v>320</v>
      </c>
      <c r="B15" s="151" t="s">
        <v>325</v>
      </c>
      <c r="C15" s="152" t="s">
        <v>326</v>
      </c>
      <c r="D15" s="152" t="s">
        <v>73</v>
      </c>
      <c r="E15" s="150" t="s">
        <v>121</v>
      </c>
      <c r="F15" s="150" t="s">
        <v>122</v>
      </c>
      <c r="G15" s="150" t="s">
        <v>311</v>
      </c>
      <c r="H15" s="150" t="s">
        <v>312</v>
      </c>
      <c r="I15" s="114">
        <v>120000</v>
      </c>
      <c r="J15" s="114">
        <v>120000</v>
      </c>
      <c r="K15" s="114">
        <v>120000</v>
      </c>
      <c r="L15" s="153"/>
      <c r="M15" s="153"/>
      <c r="N15" s="155"/>
      <c r="O15" s="155"/>
      <c r="P15" s="155"/>
      <c r="Q15" s="155"/>
      <c r="R15" s="153"/>
      <c r="S15" s="153"/>
      <c r="T15" s="153"/>
      <c r="U15" s="153"/>
      <c r="V15" s="153"/>
      <c r="W15" s="153"/>
    </row>
    <row r="16" s="133" customFormat="1" ht="15" customHeight="1" spans="1:23">
      <c r="A16" s="150" t="s">
        <v>320</v>
      </c>
      <c r="B16" s="151" t="s">
        <v>327</v>
      </c>
      <c r="C16" s="152" t="s">
        <v>328</v>
      </c>
      <c r="D16" s="152" t="s">
        <v>73</v>
      </c>
      <c r="E16" s="150" t="s">
        <v>121</v>
      </c>
      <c r="F16" s="150" t="s">
        <v>122</v>
      </c>
      <c r="G16" s="150" t="s">
        <v>311</v>
      </c>
      <c r="H16" s="150" t="s">
        <v>312</v>
      </c>
      <c r="I16" s="114">
        <v>150000</v>
      </c>
      <c r="J16" s="114">
        <v>150000</v>
      </c>
      <c r="K16" s="114">
        <v>150000</v>
      </c>
      <c r="L16" s="153"/>
      <c r="M16" s="153"/>
      <c r="N16" s="155"/>
      <c r="O16" s="155"/>
      <c r="P16" s="155"/>
      <c r="Q16" s="155"/>
      <c r="R16" s="153"/>
      <c r="S16" s="153"/>
      <c r="T16" s="153"/>
      <c r="U16" s="153"/>
      <c r="V16" s="153"/>
      <c r="W16" s="153"/>
    </row>
    <row r="17" s="133" customFormat="1" ht="15" customHeight="1" spans="1:23">
      <c r="A17" s="150" t="s">
        <v>320</v>
      </c>
      <c r="B17" s="151" t="s">
        <v>327</v>
      </c>
      <c r="C17" s="152" t="s">
        <v>328</v>
      </c>
      <c r="D17" s="152" t="s">
        <v>73</v>
      </c>
      <c r="E17" s="150" t="s">
        <v>121</v>
      </c>
      <c r="F17" s="150" t="s">
        <v>122</v>
      </c>
      <c r="G17" s="150" t="s">
        <v>251</v>
      </c>
      <c r="H17" s="150" t="s">
        <v>252</v>
      </c>
      <c r="I17" s="114">
        <v>4000</v>
      </c>
      <c r="J17" s="114">
        <v>4000</v>
      </c>
      <c r="K17" s="114">
        <v>4000</v>
      </c>
      <c r="L17" s="153"/>
      <c r="M17" s="153"/>
      <c r="N17" s="155"/>
      <c r="O17" s="155"/>
      <c r="P17" s="155"/>
      <c r="Q17" s="155"/>
      <c r="R17" s="153"/>
      <c r="S17" s="153"/>
      <c r="T17" s="153"/>
      <c r="U17" s="153"/>
      <c r="V17" s="153"/>
      <c r="W17" s="153"/>
    </row>
    <row r="18" s="133" customFormat="1" ht="15" customHeight="1" spans="1:23">
      <c r="A18" s="150" t="s">
        <v>320</v>
      </c>
      <c r="B18" s="151" t="s">
        <v>327</v>
      </c>
      <c r="C18" s="152" t="s">
        <v>328</v>
      </c>
      <c r="D18" s="152" t="s">
        <v>73</v>
      </c>
      <c r="E18" s="150" t="s">
        <v>121</v>
      </c>
      <c r="F18" s="150" t="s">
        <v>122</v>
      </c>
      <c r="G18" s="150" t="s">
        <v>247</v>
      </c>
      <c r="H18" s="150" t="s">
        <v>248</v>
      </c>
      <c r="I18" s="114">
        <v>24000</v>
      </c>
      <c r="J18" s="114">
        <v>24000</v>
      </c>
      <c r="K18" s="114">
        <v>24000</v>
      </c>
      <c r="L18" s="153"/>
      <c r="M18" s="153"/>
      <c r="N18" s="155"/>
      <c r="O18" s="155"/>
      <c r="P18" s="155"/>
      <c r="Q18" s="155"/>
      <c r="R18" s="153"/>
      <c r="S18" s="153"/>
      <c r="T18" s="153"/>
      <c r="U18" s="153"/>
      <c r="V18" s="153"/>
      <c r="W18" s="153"/>
    </row>
    <row r="19" s="133" customFormat="1" ht="15" customHeight="1" spans="1:23">
      <c r="A19" s="150" t="s">
        <v>320</v>
      </c>
      <c r="B19" s="151" t="s">
        <v>327</v>
      </c>
      <c r="C19" s="152" t="s">
        <v>328</v>
      </c>
      <c r="D19" s="152" t="s">
        <v>73</v>
      </c>
      <c r="E19" s="150" t="s">
        <v>121</v>
      </c>
      <c r="F19" s="150" t="s">
        <v>122</v>
      </c>
      <c r="G19" s="150" t="s">
        <v>323</v>
      </c>
      <c r="H19" s="150" t="s">
        <v>324</v>
      </c>
      <c r="I19" s="114">
        <v>30000</v>
      </c>
      <c r="J19" s="114">
        <v>30000</v>
      </c>
      <c r="K19" s="114">
        <v>30000</v>
      </c>
      <c r="L19" s="153"/>
      <c r="M19" s="153"/>
      <c r="N19" s="155"/>
      <c r="O19" s="155"/>
      <c r="P19" s="155"/>
      <c r="Q19" s="155"/>
      <c r="R19" s="153"/>
      <c r="S19" s="153"/>
      <c r="T19" s="153"/>
      <c r="U19" s="153"/>
      <c r="V19" s="153"/>
      <c r="W19" s="153"/>
    </row>
    <row r="20" s="133" customFormat="1" ht="15" customHeight="1" spans="1:23">
      <c r="A20" s="150" t="s">
        <v>313</v>
      </c>
      <c r="B20" s="151" t="s">
        <v>329</v>
      </c>
      <c r="C20" s="152" t="s">
        <v>330</v>
      </c>
      <c r="D20" s="152" t="s">
        <v>73</v>
      </c>
      <c r="E20" s="150" t="s">
        <v>99</v>
      </c>
      <c r="F20" s="150" t="s">
        <v>100</v>
      </c>
      <c r="G20" s="150" t="s">
        <v>247</v>
      </c>
      <c r="H20" s="150" t="s">
        <v>248</v>
      </c>
      <c r="I20" s="114">
        <v>322007.04</v>
      </c>
      <c r="J20" s="114">
        <v>322007.04</v>
      </c>
      <c r="K20" s="114">
        <v>322007.04</v>
      </c>
      <c r="L20" s="153"/>
      <c r="M20" s="153"/>
      <c r="N20" s="155"/>
      <c r="O20" s="155"/>
      <c r="P20" s="155"/>
      <c r="Q20" s="155"/>
      <c r="R20" s="153"/>
      <c r="S20" s="153"/>
      <c r="T20" s="153"/>
      <c r="U20" s="153"/>
      <c r="V20" s="153"/>
      <c r="W20" s="153"/>
    </row>
    <row r="21" s="133" customFormat="1" ht="15" customHeight="1" spans="1:23">
      <c r="A21" s="150" t="s">
        <v>313</v>
      </c>
      <c r="B21" s="151" t="s">
        <v>331</v>
      </c>
      <c r="C21" s="152" t="s">
        <v>332</v>
      </c>
      <c r="D21" s="152" t="s">
        <v>73</v>
      </c>
      <c r="E21" s="150" t="s">
        <v>101</v>
      </c>
      <c r="F21" s="150" t="s">
        <v>102</v>
      </c>
      <c r="G21" s="150" t="s">
        <v>247</v>
      </c>
      <c r="H21" s="150" t="s">
        <v>248</v>
      </c>
      <c r="I21" s="114">
        <v>528601.6</v>
      </c>
      <c r="J21" s="114">
        <v>528601.6</v>
      </c>
      <c r="K21" s="114">
        <v>528601.6</v>
      </c>
      <c r="L21" s="153"/>
      <c r="M21" s="153"/>
      <c r="N21" s="155"/>
      <c r="O21" s="155"/>
      <c r="P21" s="155"/>
      <c r="Q21" s="155"/>
      <c r="R21" s="153"/>
      <c r="S21" s="153"/>
      <c r="T21" s="153"/>
      <c r="U21" s="153"/>
      <c r="V21" s="153"/>
      <c r="W21" s="153"/>
    </row>
    <row r="22" s="133" customFormat="1" ht="15" customHeight="1" spans="1:23">
      <c r="A22" s="150" t="s">
        <v>313</v>
      </c>
      <c r="B22" s="151" t="s">
        <v>333</v>
      </c>
      <c r="C22" s="152" t="s">
        <v>334</v>
      </c>
      <c r="D22" s="152" t="s">
        <v>73</v>
      </c>
      <c r="E22" s="150" t="s">
        <v>113</v>
      </c>
      <c r="F22" s="150" t="s">
        <v>114</v>
      </c>
      <c r="G22" s="150" t="s">
        <v>247</v>
      </c>
      <c r="H22" s="150" t="s">
        <v>248</v>
      </c>
      <c r="I22" s="114">
        <v>5376</v>
      </c>
      <c r="J22" s="114">
        <v>5376</v>
      </c>
      <c r="K22" s="114">
        <v>5376</v>
      </c>
      <c r="L22" s="153"/>
      <c r="M22" s="153"/>
      <c r="N22" s="155"/>
      <c r="O22" s="155"/>
      <c r="P22" s="155"/>
      <c r="Q22" s="155"/>
      <c r="R22" s="153"/>
      <c r="S22" s="153"/>
      <c r="T22" s="153"/>
      <c r="U22" s="153"/>
      <c r="V22" s="153"/>
      <c r="W22" s="153"/>
    </row>
    <row r="23" s="133" customFormat="1" ht="15" customHeight="1" spans="1:23">
      <c r="A23" s="150" t="s">
        <v>320</v>
      </c>
      <c r="B23" s="151" t="s">
        <v>335</v>
      </c>
      <c r="C23" s="152" t="s">
        <v>336</v>
      </c>
      <c r="D23" s="152" t="s">
        <v>73</v>
      </c>
      <c r="E23" s="150" t="s">
        <v>121</v>
      </c>
      <c r="F23" s="150" t="s">
        <v>122</v>
      </c>
      <c r="G23" s="150" t="s">
        <v>247</v>
      </c>
      <c r="H23" s="150" t="s">
        <v>248</v>
      </c>
      <c r="I23" s="114">
        <v>114800</v>
      </c>
      <c r="J23" s="114">
        <v>114800</v>
      </c>
      <c r="K23" s="114">
        <v>114800</v>
      </c>
      <c r="L23" s="153"/>
      <c r="M23" s="153"/>
      <c r="N23" s="155"/>
      <c r="O23" s="155"/>
      <c r="P23" s="155"/>
      <c r="Q23" s="155"/>
      <c r="R23" s="153"/>
      <c r="S23" s="153"/>
      <c r="T23" s="153"/>
      <c r="U23" s="153"/>
      <c r="V23" s="153"/>
      <c r="W23" s="153"/>
    </row>
    <row r="24" s="133" customFormat="1" ht="15" customHeight="1" spans="1:23">
      <c r="A24" s="150" t="s">
        <v>320</v>
      </c>
      <c r="B24" s="151" t="s">
        <v>337</v>
      </c>
      <c r="C24" s="152" t="s">
        <v>338</v>
      </c>
      <c r="D24" s="152" t="s">
        <v>73</v>
      </c>
      <c r="E24" s="150" t="s">
        <v>93</v>
      </c>
      <c r="F24" s="150" t="s">
        <v>94</v>
      </c>
      <c r="G24" s="150" t="s">
        <v>311</v>
      </c>
      <c r="H24" s="150" t="s">
        <v>312</v>
      </c>
      <c r="I24" s="114">
        <v>1130000</v>
      </c>
      <c r="J24" s="114">
        <v>1130000</v>
      </c>
      <c r="K24" s="114">
        <v>1130000</v>
      </c>
      <c r="L24" s="153"/>
      <c r="M24" s="153"/>
      <c r="N24" s="155"/>
      <c r="O24" s="155"/>
      <c r="P24" s="155"/>
      <c r="Q24" s="155"/>
      <c r="R24" s="153"/>
      <c r="S24" s="153"/>
      <c r="T24" s="153"/>
      <c r="U24" s="153"/>
      <c r="V24" s="153"/>
      <c r="W24" s="153"/>
    </row>
    <row r="25" s="133" customFormat="1" ht="15" customHeight="1" spans="1:23">
      <c r="A25" s="150" t="s">
        <v>320</v>
      </c>
      <c r="B25" s="151" t="s">
        <v>339</v>
      </c>
      <c r="C25" s="152" t="s">
        <v>340</v>
      </c>
      <c r="D25" s="152" t="s">
        <v>73</v>
      </c>
      <c r="E25" s="150" t="s">
        <v>121</v>
      </c>
      <c r="F25" s="150" t="s">
        <v>122</v>
      </c>
      <c r="G25" s="150" t="s">
        <v>247</v>
      </c>
      <c r="H25" s="150" t="s">
        <v>248</v>
      </c>
      <c r="I25" s="114">
        <v>30000</v>
      </c>
      <c r="J25" s="114">
        <v>30000</v>
      </c>
      <c r="K25" s="114">
        <v>30000</v>
      </c>
      <c r="L25" s="153"/>
      <c r="M25" s="153"/>
      <c r="N25" s="155"/>
      <c r="O25" s="155"/>
      <c r="P25" s="155"/>
      <c r="Q25" s="155"/>
      <c r="R25" s="153"/>
      <c r="S25" s="153"/>
      <c r="T25" s="153"/>
      <c r="U25" s="153"/>
      <c r="V25" s="153"/>
      <c r="W25" s="153"/>
    </row>
    <row r="26" s="133" customFormat="1" ht="15" customHeight="1" spans="1:23">
      <c r="A26" s="150" t="s">
        <v>313</v>
      </c>
      <c r="B26" s="151" t="s">
        <v>341</v>
      </c>
      <c r="C26" s="152" t="s">
        <v>342</v>
      </c>
      <c r="D26" s="152" t="s">
        <v>73</v>
      </c>
      <c r="E26" s="150" t="s">
        <v>109</v>
      </c>
      <c r="F26" s="150" t="s">
        <v>110</v>
      </c>
      <c r="G26" s="150" t="s">
        <v>343</v>
      </c>
      <c r="H26" s="150" t="s">
        <v>344</v>
      </c>
      <c r="I26" s="114">
        <v>736000</v>
      </c>
      <c r="J26" s="114">
        <v>736000</v>
      </c>
      <c r="K26" s="114">
        <v>736000</v>
      </c>
      <c r="L26" s="153"/>
      <c r="M26" s="153"/>
      <c r="N26" s="155"/>
      <c r="O26" s="155"/>
      <c r="P26" s="155"/>
      <c r="Q26" s="155"/>
      <c r="R26" s="153"/>
      <c r="S26" s="153"/>
      <c r="T26" s="153"/>
      <c r="U26" s="153"/>
      <c r="V26" s="153"/>
      <c r="W26" s="153"/>
    </row>
    <row r="27" s="133" customFormat="1" ht="15" customHeight="1" spans="1:23">
      <c r="A27" s="150" t="s">
        <v>313</v>
      </c>
      <c r="B27" s="151" t="s">
        <v>345</v>
      </c>
      <c r="C27" s="152" t="s">
        <v>346</v>
      </c>
      <c r="D27" s="152" t="s">
        <v>73</v>
      </c>
      <c r="E27" s="150" t="s">
        <v>109</v>
      </c>
      <c r="F27" s="150" t="s">
        <v>110</v>
      </c>
      <c r="G27" s="150" t="s">
        <v>343</v>
      </c>
      <c r="H27" s="150" t="s">
        <v>344</v>
      </c>
      <c r="I27" s="114">
        <v>559360</v>
      </c>
      <c r="J27" s="114">
        <v>559360</v>
      </c>
      <c r="K27" s="114">
        <v>559360</v>
      </c>
      <c r="L27" s="153"/>
      <c r="M27" s="153"/>
      <c r="N27" s="155"/>
      <c r="O27" s="155"/>
      <c r="P27" s="155"/>
      <c r="Q27" s="155"/>
      <c r="R27" s="153"/>
      <c r="S27" s="153"/>
      <c r="T27" s="153"/>
      <c r="U27" s="153"/>
      <c r="V27" s="153"/>
      <c r="W27" s="153"/>
    </row>
    <row r="28" s="133" customFormat="1" ht="15" customHeight="1" spans="1:23">
      <c r="A28" s="150" t="s">
        <v>320</v>
      </c>
      <c r="B28" s="151" t="s">
        <v>347</v>
      </c>
      <c r="C28" s="152" t="s">
        <v>348</v>
      </c>
      <c r="D28" s="152" t="s">
        <v>73</v>
      </c>
      <c r="E28" s="150" t="s">
        <v>121</v>
      </c>
      <c r="F28" s="150" t="s">
        <v>122</v>
      </c>
      <c r="G28" s="150" t="s">
        <v>311</v>
      </c>
      <c r="H28" s="150" t="s">
        <v>312</v>
      </c>
      <c r="I28" s="114">
        <v>935775</v>
      </c>
      <c r="J28" s="114">
        <v>935775</v>
      </c>
      <c r="K28" s="114">
        <v>935775</v>
      </c>
      <c r="L28" s="153"/>
      <c r="M28" s="153"/>
      <c r="N28" s="155"/>
      <c r="O28" s="155"/>
      <c r="P28" s="155"/>
      <c r="Q28" s="155"/>
      <c r="R28" s="153"/>
      <c r="S28" s="153"/>
      <c r="T28" s="153"/>
      <c r="U28" s="153"/>
      <c r="V28" s="153"/>
      <c r="W28" s="153"/>
    </row>
    <row r="29" s="133" customFormat="1" ht="15" customHeight="1" spans="1:23">
      <c r="A29" s="150" t="s">
        <v>320</v>
      </c>
      <c r="B29" s="151" t="s">
        <v>349</v>
      </c>
      <c r="C29" s="152" t="s">
        <v>350</v>
      </c>
      <c r="D29" s="152" t="s">
        <v>73</v>
      </c>
      <c r="E29" s="150" t="s">
        <v>121</v>
      </c>
      <c r="F29" s="150" t="s">
        <v>122</v>
      </c>
      <c r="G29" s="150" t="s">
        <v>311</v>
      </c>
      <c r="H29" s="150" t="s">
        <v>312</v>
      </c>
      <c r="I29" s="114">
        <v>500000</v>
      </c>
      <c r="J29" s="114">
        <v>500000</v>
      </c>
      <c r="K29" s="114">
        <v>500000</v>
      </c>
      <c r="L29" s="153"/>
      <c r="M29" s="153"/>
      <c r="N29" s="155"/>
      <c r="O29" s="155"/>
      <c r="P29" s="155"/>
      <c r="Q29" s="155"/>
      <c r="R29" s="153"/>
      <c r="S29" s="153"/>
      <c r="T29" s="153"/>
      <c r="U29" s="153"/>
      <c r="V29" s="153"/>
      <c r="W29" s="153"/>
    </row>
    <row r="30" s="133" customFormat="1" ht="15" customHeight="1" spans="1:23">
      <c r="A30" s="150" t="s">
        <v>320</v>
      </c>
      <c r="B30" s="151" t="s">
        <v>351</v>
      </c>
      <c r="C30" s="152" t="s">
        <v>352</v>
      </c>
      <c r="D30" s="152" t="s">
        <v>73</v>
      </c>
      <c r="E30" s="150" t="s">
        <v>121</v>
      </c>
      <c r="F30" s="150" t="s">
        <v>122</v>
      </c>
      <c r="G30" s="150" t="s">
        <v>311</v>
      </c>
      <c r="H30" s="150" t="s">
        <v>312</v>
      </c>
      <c r="I30" s="114">
        <v>130000</v>
      </c>
      <c r="J30" s="114">
        <v>130000</v>
      </c>
      <c r="K30" s="114">
        <v>130000</v>
      </c>
      <c r="L30" s="153"/>
      <c r="M30" s="153"/>
      <c r="N30" s="155"/>
      <c r="O30" s="155"/>
      <c r="P30" s="155"/>
      <c r="Q30" s="155"/>
      <c r="R30" s="153"/>
      <c r="S30" s="153"/>
      <c r="T30" s="153"/>
      <c r="U30" s="153"/>
      <c r="V30" s="153"/>
      <c r="W30" s="153"/>
    </row>
    <row r="31" s="133" customFormat="1" ht="15" customHeight="1" spans="1:23">
      <c r="A31" s="150" t="s">
        <v>313</v>
      </c>
      <c r="B31" s="151" t="s">
        <v>353</v>
      </c>
      <c r="C31" s="152" t="s">
        <v>354</v>
      </c>
      <c r="D31" s="152" t="s">
        <v>73</v>
      </c>
      <c r="E31" s="150" t="s">
        <v>103</v>
      </c>
      <c r="F31" s="150" t="s">
        <v>104</v>
      </c>
      <c r="G31" s="150" t="s">
        <v>343</v>
      </c>
      <c r="H31" s="150" t="s">
        <v>344</v>
      </c>
      <c r="I31" s="114">
        <v>32089.6</v>
      </c>
      <c r="J31" s="114">
        <v>32089.6</v>
      </c>
      <c r="K31" s="114">
        <v>32089.6</v>
      </c>
      <c r="L31" s="153"/>
      <c r="M31" s="153"/>
      <c r="N31" s="155"/>
      <c r="O31" s="155"/>
      <c r="P31" s="155"/>
      <c r="Q31" s="155"/>
      <c r="R31" s="153"/>
      <c r="S31" s="153"/>
      <c r="T31" s="153"/>
      <c r="U31" s="153"/>
      <c r="V31" s="153"/>
      <c r="W31" s="153"/>
    </row>
    <row r="32" s="133" customFormat="1" ht="15" customHeight="1" spans="1:23">
      <c r="A32" s="150" t="s">
        <v>313</v>
      </c>
      <c r="B32" s="151" t="s">
        <v>355</v>
      </c>
      <c r="C32" s="152" t="s">
        <v>356</v>
      </c>
      <c r="D32" s="152" t="s">
        <v>73</v>
      </c>
      <c r="E32" s="150" t="s">
        <v>103</v>
      </c>
      <c r="F32" s="150" t="s">
        <v>104</v>
      </c>
      <c r="G32" s="150" t="s">
        <v>343</v>
      </c>
      <c r="H32" s="150" t="s">
        <v>344</v>
      </c>
      <c r="I32" s="114">
        <v>15206.4</v>
      </c>
      <c r="J32" s="114">
        <v>15206.4</v>
      </c>
      <c r="K32" s="114">
        <v>15206.4</v>
      </c>
      <c r="L32" s="153"/>
      <c r="M32" s="153"/>
      <c r="N32" s="155"/>
      <c r="O32" s="155"/>
      <c r="P32" s="155"/>
      <c r="Q32" s="155"/>
      <c r="R32" s="153"/>
      <c r="S32" s="153"/>
      <c r="T32" s="153"/>
      <c r="U32" s="153"/>
      <c r="V32" s="153"/>
      <c r="W32" s="153"/>
    </row>
    <row r="33" s="133" customFormat="1" ht="15" customHeight="1" spans="1:23">
      <c r="A33" s="150" t="s">
        <v>313</v>
      </c>
      <c r="B33" s="151" t="s">
        <v>357</v>
      </c>
      <c r="C33" s="152" t="s">
        <v>358</v>
      </c>
      <c r="D33" s="152" t="s">
        <v>73</v>
      </c>
      <c r="E33" s="150" t="s">
        <v>103</v>
      </c>
      <c r="F33" s="150" t="s">
        <v>104</v>
      </c>
      <c r="G33" s="150" t="s">
        <v>343</v>
      </c>
      <c r="H33" s="150" t="s">
        <v>344</v>
      </c>
      <c r="I33" s="114">
        <v>25600</v>
      </c>
      <c r="J33" s="114">
        <v>25600</v>
      </c>
      <c r="K33" s="114">
        <v>25600</v>
      </c>
      <c r="L33" s="153"/>
      <c r="M33" s="153"/>
      <c r="N33" s="155"/>
      <c r="O33" s="155"/>
      <c r="P33" s="155"/>
      <c r="Q33" s="155"/>
      <c r="R33" s="153"/>
      <c r="S33" s="153"/>
      <c r="T33" s="153"/>
      <c r="U33" s="153"/>
      <c r="V33" s="153"/>
      <c r="W33" s="153"/>
    </row>
    <row r="34" s="133" customFormat="1" ht="15" customHeight="1" spans="1:23">
      <c r="A34" s="150" t="s">
        <v>313</v>
      </c>
      <c r="B34" s="151" t="s">
        <v>359</v>
      </c>
      <c r="C34" s="152" t="s">
        <v>360</v>
      </c>
      <c r="D34" s="152" t="s">
        <v>73</v>
      </c>
      <c r="E34" s="150" t="s">
        <v>97</v>
      </c>
      <c r="F34" s="150" t="s">
        <v>98</v>
      </c>
      <c r="G34" s="150" t="s">
        <v>343</v>
      </c>
      <c r="H34" s="150" t="s">
        <v>344</v>
      </c>
      <c r="I34" s="114">
        <v>153216</v>
      </c>
      <c r="J34" s="114">
        <v>153216</v>
      </c>
      <c r="K34" s="114">
        <v>153216</v>
      </c>
      <c r="L34" s="153"/>
      <c r="M34" s="153"/>
      <c r="N34" s="155"/>
      <c r="O34" s="155"/>
      <c r="P34" s="155"/>
      <c r="Q34" s="155"/>
      <c r="R34" s="153"/>
      <c r="S34" s="153"/>
      <c r="T34" s="153"/>
      <c r="U34" s="153"/>
      <c r="V34" s="153"/>
      <c r="W34" s="153"/>
    </row>
    <row r="35" s="133" customFormat="1" ht="15" customHeight="1" spans="1:23">
      <c r="A35" s="150" t="s">
        <v>313</v>
      </c>
      <c r="B35" s="151" t="s">
        <v>361</v>
      </c>
      <c r="C35" s="152" t="s">
        <v>362</v>
      </c>
      <c r="D35" s="152" t="s">
        <v>73</v>
      </c>
      <c r="E35" s="150" t="s">
        <v>97</v>
      </c>
      <c r="F35" s="150" t="s">
        <v>98</v>
      </c>
      <c r="G35" s="150" t="s">
        <v>343</v>
      </c>
      <c r="H35" s="150" t="s">
        <v>344</v>
      </c>
      <c r="I35" s="114">
        <v>11520</v>
      </c>
      <c r="J35" s="114">
        <v>11520</v>
      </c>
      <c r="K35" s="114">
        <v>11520</v>
      </c>
      <c r="L35" s="153"/>
      <c r="M35" s="153"/>
      <c r="N35" s="155"/>
      <c r="O35" s="155"/>
      <c r="P35" s="155"/>
      <c r="Q35" s="155"/>
      <c r="R35" s="153"/>
      <c r="S35" s="153"/>
      <c r="T35" s="153"/>
      <c r="U35" s="153"/>
      <c r="V35" s="153"/>
      <c r="W35" s="153"/>
    </row>
    <row r="36" s="133" customFormat="1" ht="15" customHeight="1" spans="1:23">
      <c r="A36" s="150" t="s">
        <v>313</v>
      </c>
      <c r="B36" s="151" t="s">
        <v>363</v>
      </c>
      <c r="C36" s="152" t="s">
        <v>364</v>
      </c>
      <c r="D36" s="152" t="s">
        <v>73</v>
      </c>
      <c r="E36" s="150" t="s">
        <v>103</v>
      </c>
      <c r="F36" s="150" t="s">
        <v>104</v>
      </c>
      <c r="G36" s="150" t="s">
        <v>343</v>
      </c>
      <c r="H36" s="150" t="s">
        <v>344</v>
      </c>
      <c r="I36" s="114">
        <v>5299.2</v>
      </c>
      <c r="J36" s="114">
        <v>5299.2</v>
      </c>
      <c r="K36" s="114">
        <v>5299.2</v>
      </c>
      <c r="L36" s="153"/>
      <c r="M36" s="153"/>
      <c r="N36" s="155"/>
      <c r="O36" s="155"/>
      <c r="P36" s="155"/>
      <c r="Q36" s="155"/>
      <c r="R36" s="153"/>
      <c r="S36" s="153"/>
      <c r="T36" s="153"/>
      <c r="U36" s="153"/>
      <c r="V36" s="153"/>
      <c r="W36" s="153"/>
    </row>
    <row r="37" s="133" customFormat="1" ht="15" customHeight="1" spans="1:23">
      <c r="A37" s="150" t="s">
        <v>313</v>
      </c>
      <c r="B37" s="151" t="s">
        <v>365</v>
      </c>
      <c r="C37" s="152" t="s">
        <v>366</v>
      </c>
      <c r="D37" s="152" t="s">
        <v>73</v>
      </c>
      <c r="E37" s="150" t="s">
        <v>103</v>
      </c>
      <c r="F37" s="150" t="s">
        <v>104</v>
      </c>
      <c r="G37" s="150" t="s">
        <v>343</v>
      </c>
      <c r="H37" s="150" t="s">
        <v>344</v>
      </c>
      <c r="I37" s="114">
        <v>3238.4</v>
      </c>
      <c r="J37" s="114">
        <v>3238.4</v>
      </c>
      <c r="K37" s="114">
        <v>3238.4</v>
      </c>
      <c r="L37" s="153"/>
      <c r="M37" s="153"/>
      <c r="N37" s="155"/>
      <c r="O37" s="155"/>
      <c r="P37" s="155"/>
      <c r="Q37" s="155"/>
      <c r="R37" s="153"/>
      <c r="S37" s="153"/>
      <c r="T37" s="153"/>
      <c r="U37" s="153"/>
      <c r="V37" s="153"/>
      <c r="W37" s="153"/>
    </row>
    <row r="38" s="133" customFormat="1" ht="15" customHeight="1" spans="1:23">
      <c r="A38" s="150" t="s">
        <v>313</v>
      </c>
      <c r="B38" s="151" t="s">
        <v>367</v>
      </c>
      <c r="C38" s="152" t="s">
        <v>368</v>
      </c>
      <c r="D38" s="152" t="s">
        <v>73</v>
      </c>
      <c r="E38" s="150" t="s">
        <v>103</v>
      </c>
      <c r="F38" s="150" t="s">
        <v>104</v>
      </c>
      <c r="G38" s="150" t="s">
        <v>343</v>
      </c>
      <c r="H38" s="150" t="s">
        <v>344</v>
      </c>
      <c r="I38" s="114">
        <v>8000</v>
      </c>
      <c r="J38" s="114">
        <v>8000</v>
      </c>
      <c r="K38" s="114">
        <v>8000</v>
      </c>
      <c r="L38" s="153"/>
      <c r="M38" s="153"/>
      <c r="N38" s="155"/>
      <c r="O38" s="155"/>
      <c r="P38" s="155"/>
      <c r="Q38" s="155"/>
      <c r="R38" s="153"/>
      <c r="S38" s="153"/>
      <c r="T38" s="153"/>
      <c r="U38" s="153"/>
      <c r="V38" s="153"/>
      <c r="W38" s="153"/>
    </row>
    <row r="39" s="133" customFormat="1" ht="15" customHeight="1" spans="1:23">
      <c r="A39" s="150" t="s">
        <v>313</v>
      </c>
      <c r="B39" s="151" t="s">
        <v>369</v>
      </c>
      <c r="C39" s="152" t="s">
        <v>370</v>
      </c>
      <c r="D39" s="152" t="s">
        <v>73</v>
      </c>
      <c r="E39" s="150" t="s">
        <v>99</v>
      </c>
      <c r="F39" s="150" t="s">
        <v>100</v>
      </c>
      <c r="G39" s="150" t="s">
        <v>343</v>
      </c>
      <c r="H39" s="150" t="s">
        <v>344</v>
      </c>
      <c r="I39" s="114">
        <v>75880</v>
      </c>
      <c r="J39" s="114">
        <v>75880</v>
      </c>
      <c r="K39" s="114">
        <v>75880</v>
      </c>
      <c r="L39" s="153"/>
      <c r="M39" s="153"/>
      <c r="N39" s="155"/>
      <c r="O39" s="155"/>
      <c r="P39" s="155"/>
      <c r="Q39" s="155"/>
      <c r="R39" s="153"/>
      <c r="S39" s="153"/>
      <c r="T39" s="153"/>
      <c r="U39" s="153"/>
      <c r="V39" s="153"/>
      <c r="W39" s="153"/>
    </row>
    <row r="40" s="133" customFormat="1" ht="15" customHeight="1" spans="1:23">
      <c r="A40" s="150" t="s">
        <v>313</v>
      </c>
      <c r="B40" s="151" t="s">
        <v>369</v>
      </c>
      <c r="C40" s="152" t="s">
        <v>370</v>
      </c>
      <c r="D40" s="152" t="s">
        <v>73</v>
      </c>
      <c r="E40" s="150" t="s">
        <v>101</v>
      </c>
      <c r="F40" s="150" t="s">
        <v>102</v>
      </c>
      <c r="G40" s="150" t="s">
        <v>343</v>
      </c>
      <c r="H40" s="150" t="s">
        <v>344</v>
      </c>
      <c r="I40" s="114">
        <v>114240</v>
      </c>
      <c r="J40" s="114">
        <v>114240</v>
      </c>
      <c r="K40" s="114">
        <v>114240</v>
      </c>
      <c r="L40" s="153"/>
      <c r="M40" s="153"/>
      <c r="N40" s="155"/>
      <c r="O40" s="155"/>
      <c r="P40" s="155"/>
      <c r="Q40" s="155"/>
      <c r="R40" s="153"/>
      <c r="S40" s="153"/>
      <c r="T40" s="153"/>
      <c r="U40" s="153"/>
      <c r="V40" s="153"/>
      <c r="W40" s="153"/>
    </row>
    <row r="41" s="133" customFormat="1" ht="15" customHeight="1" spans="1:23">
      <c r="A41" s="150" t="s">
        <v>313</v>
      </c>
      <c r="B41" s="151" t="s">
        <v>371</v>
      </c>
      <c r="C41" s="152" t="s">
        <v>372</v>
      </c>
      <c r="D41" s="152" t="s">
        <v>73</v>
      </c>
      <c r="E41" s="150" t="s">
        <v>99</v>
      </c>
      <c r="F41" s="150" t="s">
        <v>100</v>
      </c>
      <c r="G41" s="150" t="s">
        <v>343</v>
      </c>
      <c r="H41" s="150" t="s">
        <v>344</v>
      </c>
      <c r="I41" s="114">
        <v>47920</v>
      </c>
      <c r="J41" s="114">
        <v>47920</v>
      </c>
      <c r="K41" s="114">
        <v>47920</v>
      </c>
      <c r="L41" s="153"/>
      <c r="M41" s="153"/>
      <c r="N41" s="155"/>
      <c r="O41" s="155"/>
      <c r="P41" s="155"/>
      <c r="Q41" s="155"/>
      <c r="R41" s="153"/>
      <c r="S41" s="153"/>
      <c r="T41" s="153"/>
      <c r="U41" s="153"/>
      <c r="V41" s="153"/>
      <c r="W41" s="153"/>
    </row>
    <row r="42" s="134" customFormat="1" ht="15" customHeight="1" spans="1:23">
      <c r="A42" s="150" t="s">
        <v>313</v>
      </c>
      <c r="B42" s="151" t="s">
        <v>371</v>
      </c>
      <c r="C42" s="152" t="s">
        <v>372</v>
      </c>
      <c r="D42" s="152" t="s">
        <v>73</v>
      </c>
      <c r="E42" s="150" t="s">
        <v>101</v>
      </c>
      <c r="F42" s="150" t="s">
        <v>102</v>
      </c>
      <c r="G42" s="150" t="s">
        <v>343</v>
      </c>
      <c r="H42" s="150" t="s">
        <v>344</v>
      </c>
      <c r="I42" s="114">
        <v>64080</v>
      </c>
      <c r="J42" s="114">
        <v>64080</v>
      </c>
      <c r="K42" s="114">
        <v>64080</v>
      </c>
      <c r="L42" s="153"/>
      <c r="M42" s="153"/>
      <c r="N42" s="156"/>
      <c r="O42" s="156"/>
      <c r="P42" s="156"/>
      <c r="Q42" s="156"/>
      <c r="R42" s="153"/>
      <c r="S42" s="153"/>
      <c r="T42" s="153"/>
      <c r="U42" s="153"/>
      <c r="V42" s="153"/>
      <c r="W42" s="153"/>
    </row>
    <row r="43" s="133" customFormat="1" ht="15" customHeight="1" spans="1:23">
      <c r="A43" s="150" t="s">
        <v>320</v>
      </c>
      <c r="B43" s="151" t="s">
        <v>373</v>
      </c>
      <c r="C43" s="152" t="s">
        <v>374</v>
      </c>
      <c r="D43" s="152" t="s">
        <v>73</v>
      </c>
      <c r="E43" s="150" t="s">
        <v>121</v>
      </c>
      <c r="F43" s="150" t="s">
        <v>122</v>
      </c>
      <c r="G43" s="150" t="s">
        <v>311</v>
      </c>
      <c r="H43" s="150" t="s">
        <v>312</v>
      </c>
      <c r="I43" s="114">
        <v>45120</v>
      </c>
      <c r="J43" s="114">
        <v>45120</v>
      </c>
      <c r="K43" s="114">
        <v>45120</v>
      </c>
      <c r="L43" s="153"/>
      <c r="M43" s="153"/>
      <c r="N43" s="155"/>
      <c r="O43" s="155"/>
      <c r="P43" s="155"/>
      <c r="Q43" s="155"/>
      <c r="R43" s="153"/>
      <c r="S43" s="153"/>
      <c r="T43" s="153"/>
      <c r="U43" s="153"/>
      <c r="V43" s="153"/>
      <c r="W43" s="153"/>
    </row>
    <row r="44" s="133" customFormat="1" ht="15" customHeight="1" spans="1:23">
      <c r="A44" s="150" t="s">
        <v>320</v>
      </c>
      <c r="B44" s="151" t="s">
        <v>375</v>
      </c>
      <c r="C44" s="152" t="s">
        <v>376</v>
      </c>
      <c r="D44" s="152" t="s">
        <v>73</v>
      </c>
      <c r="E44" s="150" t="s">
        <v>121</v>
      </c>
      <c r="F44" s="150" t="s">
        <v>122</v>
      </c>
      <c r="G44" s="150" t="s">
        <v>247</v>
      </c>
      <c r="H44" s="150" t="s">
        <v>248</v>
      </c>
      <c r="I44" s="114">
        <v>60000</v>
      </c>
      <c r="J44" s="114">
        <v>60000</v>
      </c>
      <c r="K44" s="114">
        <v>60000</v>
      </c>
      <c r="L44" s="153"/>
      <c r="M44" s="153"/>
      <c r="N44" s="155"/>
      <c r="O44" s="155"/>
      <c r="P44" s="155"/>
      <c r="Q44" s="155"/>
      <c r="R44" s="153"/>
      <c r="S44" s="153"/>
      <c r="T44" s="153"/>
      <c r="U44" s="153"/>
      <c r="V44" s="153"/>
      <c r="W44" s="153"/>
    </row>
    <row r="45" s="133" customFormat="1" ht="15" customHeight="1" spans="1:23">
      <c r="A45" s="150" t="s">
        <v>320</v>
      </c>
      <c r="B45" s="151" t="s">
        <v>375</v>
      </c>
      <c r="C45" s="152" t="s">
        <v>376</v>
      </c>
      <c r="D45" s="152" t="s">
        <v>73</v>
      </c>
      <c r="E45" s="150" t="s">
        <v>121</v>
      </c>
      <c r="F45" s="150" t="s">
        <v>122</v>
      </c>
      <c r="G45" s="150" t="s">
        <v>323</v>
      </c>
      <c r="H45" s="150" t="s">
        <v>324</v>
      </c>
      <c r="I45" s="114">
        <v>70000</v>
      </c>
      <c r="J45" s="114">
        <v>70000</v>
      </c>
      <c r="K45" s="114">
        <v>70000</v>
      </c>
      <c r="L45" s="153"/>
      <c r="M45" s="153"/>
      <c r="N45" s="155"/>
      <c r="O45" s="155"/>
      <c r="P45" s="155"/>
      <c r="Q45" s="155"/>
      <c r="R45" s="153"/>
      <c r="S45" s="153"/>
      <c r="T45" s="153"/>
      <c r="U45" s="153"/>
      <c r="V45" s="153"/>
      <c r="W45" s="153"/>
    </row>
    <row r="46" s="133" customFormat="1" ht="15" customHeight="1" spans="1:23">
      <c r="A46" s="150" t="s">
        <v>320</v>
      </c>
      <c r="B46" s="151" t="s">
        <v>377</v>
      </c>
      <c r="C46" s="152" t="s">
        <v>378</v>
      </c>
      <c r="D46" s="152" t="s">
        <v>73</v>
      </c>
      <c r="E46" s="150" t="s">
        <v>115</v>
      </c>
      <c r="F46" s="150" t="s">
        <v>116</v>
      </c>
      <c r="G46" s="150" t="s">
        <v>311</v>
      </c>
      <c r="H46" s="150" t="s">
        <v>312</v>
      </c>
      <c r="I46" s="114">
        <v>900000</v>
      </c>
      <c r="J46" s="114">
        <v>900000</v>
      </c>
      <c r="K46" s="114">
        <v>900000</v>
      </c>
      <c r="L46" s="153"/>
      <c r="M46" s="153"/>
      <c r="N46" s="155"/>
      <c r="O46" s="155"/>
      <c r="P46" s="155"/>
      <c r="Q46" s="155"/>
      <c r="R46" s="153"/>
      <c r="S46" s="153"/>
      <c r="T46" s="153"/>
      <c r="U46" s="153"/>
      <c r="V46" s="153"/>
      <c r="W46" s="153"/>
    </row>
    <row r="47" s="133" customFormat="1" ht="15" customHeight="1" spans="1:23">
      <c r="A47" s="150" t="s">
        <v>320</v>
      </c>
      <c r="B47" s="151" t="s">
        <v>379</v>
      </c>
      <c r="C47" s="152" t="s">
        <v>380</v>
      </c>
      <c r="D47" s="152" t="s">
        <v>73</v>
      </c>
      <c r="E47" s="150" t="s">
        <v>121</v>
      </c>
      <c r="F47" s="150" t="s">
        <v>122</v>
      </c>
      <c r="G47" s="150" t="s">
        <v>311</v>
      </c>
      <c r="H47" s="150" t="s">
        <v>312</v>
      </c>
      <c r="I47" s="114">
        <v>200000</v>
      </c>
      <c r="J47" s="114">
        <v>200000</v>
      </c>
      <c r="K47" s="114">
        <v>200000</v>
      </c>
      <c r="L47" s="153"/>
      <c r="M47" s="153"/>
      <c r="N47" s="155"/>
      <c r="O47" s="155"/>
      <c r="P47" s="155"/>
      <c r="Q47" s="155"/>
      <c r="R47" s="153"/>
      <c r="S47" s="153"/>
      <c r="T47" s="153"/>
      <c r="U47" s="153"/>
      <c r="V47" s="153"/>
      <c r="W47" s="153"/>
    </row>
    <row r="48" s="133" customFormat="1" ht="15" customHeight="1" spans="1:23">
      <c r="A48" s="150" t="s">
        <v>320</v>
      </c>
      <c r="B48" s="151" t="s">
        <v>381</v>
      </c>
      <c r="C48" s="152" t="s">
        <v>382</v>
      </c>
      <c r="D48" s="152" t="s">
        <v>73</v>
      </c>
      <c r="E48" s="150" t="s">
        <v>125</v>
      </c>
      <c r="F48" s="150" t="s">
        <v>124</v>
      </c>
      <c r="G48" s="150" t="s">
        <v>311</v>
      </c>
      <c r="H48" s="150" t="s">
        <v>312</v>
      </c>
      <c r="I48" s="114">
        <v>1321248</v>
      </c>
      <c r="J48" s="114">
        <v>1321248</v>
      </c>
      <c r="K48" s="114">
        <v>1321248</v>
      </c>
      <c r="L48" s="153"/>
      <c r="M48" s="153"/>
      <c r="N48" s="155"/>
      <c r="O48" s="155"/>
      <c r="P48" s="155"/>
      <c r="Q48" s="155"/>
      <c r="R48" s="153"/>
      <c r="S48" s="153"/>
      <c r="T48" s="153"/>
      <c r="U48" s="153"/>
      <c r="V48" s="153"/>
      <c r="W48" s="153"/>
    </row>
    <row r="49" s="133" customFormat="1" ht="15" customHeight="1" spans="1:23">
      <c r="A49" s="150" t="s">
        <v>320</v>
      </c>
      <c r="B49" s="151" t="s">
        <v>383</v>
      </c>
      <c r="C49" s="152" t="s">
        <v>384</v>
      </c>
      <c r="D49" s="152" t="s">
        <v>73</v>
      </c>
      <c r="E49" s="150" t="s">
        <v>121</v>
      </c>
      <c r="F49" s="150" t="s">
        <v>122</v>
      </c>
      <c r="G49" s="150" t="s">
        <v>311</v>
      </c>
      <c r="H49" s="150" t="s">
        <v>312</v>
      </c>
      <c r="I49" s="114">
        <v>200000</v>
      </c>
      <c r="J49" s="114">
        <v>200000</v>
      </c>
      <c r="K49" s="114">
        <v>200000</v>
      </c>
      <c r="L49" s="153"/>
      <c r="M49" s="153"/>
      <c r="N49" s="155"/>
      <c r="O49" s="155"/>
      <c r="P49" s="155"/>
      <c r="Q49" s="155"/>
      <c r="R49" s="153"/>
      <c r="S49" s="153"/>
      <c r="T49" s="153"/>
      <c r="U49" s="153"/>
      <c r="V49" s="153"/>
      <c r="W49" s="153"/>
    </row>
    <row r="50" s="133" customFormat="1" ht="15" customHeight="1" spans="1:23">
      <c r="A50" s="150" t="s">
        <v>308</v>
      </c>
      <c r="B50" s="151" t="s">
        <v>385</v>
      </c>
      <c r="C50" s="152" t="s">
        <v>386</v>
      </c>
      <c r="D50" s="152" t="s">
        <v>73</v>
      </c>
      <c r="E50" s="150" t="s">
        <v>157</v>
      </c>
      <c r="F50" s="150" t="s">
        <v>158</v>
      </c>
      <c r="G50" s="150" t="s">
        <v>311</v>
      </c>
      <c r="H50" s="150" t="s">
        <v>312</v>
      </c>
      <c r="I50" s="114">
        <v>3220000</v>
      </c>
      <c r="J50" s="114"/>
      <c r="K50" s="114"/>
      <c r="L50" s="153">
        <v>3220000</v>
      </c>
      <c r="M50" s="153"/>
      <c r="N50" s="155"/>
      <c r="O50" s="155"/>
      <c r="P50" s="155"/>
      <c r="Q50" s="155"/>
      <c r="R50" s="153"/>
      <c r="S50" s="153"/>
      <c r="T50" s="153"/>
      <c r="U50" s="153"/>
      <c r="V50" s="153"/>
      <c r="W50" s="153"/>
    </row>
    <row r="51" s="133" customFormat="1" ht="15" customHeight="1" spans="1:23">
      <c r="A51" s="150" t="s">
        <v>320</v>
      </c>
      <c r="B51" s="151" t="s">
        <v>387</v>
      </c>
      <c r="C51" s="152" t="s">
        <v>388</v>
      </c>
      <c r="D51" s="152" t="s">
        <v>73</v>
      </c>
      <c r="E51" s="150" t="s">
        <v>125</v>
      </c>
      <c r="F51" s="150" t="s">
        <v>124</v>
      </c>
      <c r="G51" s="150" t="s">
        <v>311</v>
      </c>
      <c r="H51" s="150" t="s">
        <v>312</v>
      </c>
      <c r="I51" s="114">
        <v>102200</v>
      </c>
      <c r="J51" s="114">
        <v>102200</v>
      </c>
      <c r="K51" s="114">
        <v>102200</v>
      </c>
      <c r="L51" s="153"/>
      <c r="M51" s="153"/>
      <c r="N51" s="155"/>
      <c r="O51" s="155"/>
      <c r="P51" s="155"/>
      <c r="Q51" s="155"/>
      <c r="R51" s="153"/>
      <c r="S51" s="153"/>
      <c r="T51" s="153"/>
      <c r="U51" s="153"/>
      <c r="V51" s="153"/>
      <c r="W51" s="153"/>
    </row>
    <row r="52" s="133" customFormat="1" ht="15" customHeight="1" spans="1:23">
      <c r="A52" s="150" t="s">
        <v>389</v>
      </c>
      <c r="B52" s="151" t="s">
        <v>390</v>
      </c>
      <c r="C52" s="152" t="s">
        <v>391</v>
      </c>
      <c r="D52" s="152" t="s">
        <v>73</v>
      </c>
      <c r="E52" s="150" t="s">
        <v>136</v>
      </c>
      <c r="F52" s="150" t="s">
        <v>137</v>
      </c>
      <c r="G52" s="150" t="s">
        <v>237</v>
      </c>
      <c r="H52" s="150" t="s">
        <v>238</v>
      </c>
      <c r="I52" s="114">
        <v>20000</v>
      </c>
      <c r="J52" s="114">
        <v>20000</v>
      </c>
      <c r="K52" s="114">
        <v>20000</v>
      </c>
      <c r="L52" s="153"/>
      <c r="M52" s="153"/>
      <c r="N52" s="155"/>
      <c r="O52" s="155"/>
      <c r="P52" s="155"/>
      <c r="Q52" s="155"/>
      <c r="R52" s="153"/>
      <c r="S52" s="153"/>
      <c r="T52" s="153"/>
      <c r="U52" s="153"/>
      <c r="V52" s="153"/>
      <c r="W52" s="153"/>
    </row>
    <row r="53" s="133" customFormat="1" ht="15" customHeight="1" spans="1:23">
      <c r="A53" s="150" t="s">
        <v>320</v>
      </c>
      <c r="B53" s="151" t="s">
        <v>392</v>
      </c>
      <c r="C53" s="152" t="s">
        <v>393</v>
      </c>
      <c r="D53" s="152" t="s">
        <v>73</v>
      </c>
      <c r="E53" s="150" t="s">
        <v>125</v>
      </c>
      <c r="F53" s="150" t="s">
        <v>124</v>
      </c>
      <c r="G53" s="150" t="s">
        <v>247</v>
      </c>
      <c r="H53" s="150" t="s">
        <v>248</v>
      </c>
      <c r="I53" s="114">
        <v>10000</v>
      </c>
      <c r="J53" s="114">
        <v>10000</v>
      </c>
      <c r="K53" s="114">
        <v>10000</v>
      </c>
      <c r="L53" s="153"/>
      <c r="M53" s="153"/>
      <c r="N53" s="155"/>
      <c r="O53" s="155"/>
      <c r="P53" s="155"/>
      <c r="Q53" s="155"/>
      <c r="R53" s="153"/>
      <c r="S53" s="153"/>
      <c r="T53" s="153"/>
      <c r="U53" s="153"/>
      <c r="V53" s="153"/>
      <c r="W53" s="153"/>
    </row>
    <row r="54" s="133" customFormat="1" ht="15" customHeight="1" spans="1:23">
      <c r="A54" s="150" t="s">
        <v>320</v>
      </c>
      <c r="B54" s="151" t="s">
        <v>392</v>
      </c>
      <c r="C54" s="152" t="s">
        <v>393</v>
      </c>
      <c r="D54" s="152" t="s">
        <v>73</v>
      </c>
      <c r="E54" s="150" t="s">
        <v>125</v>
      </c>
      <c r="F54" s="150" t="s">
        <v>124</v>
      </c>
      <c r="G54" s="150" t="s">
        <v>311</v>
      </c>
      <c r="H54" s="150" t="s">
        <v>312</v>
      </c>
      <c r="I54" s="114">
        <v>1000000</v>
      </c>
      <c r="J54" s="114">
        <v>1000000</v>
      </c>
      <c r="K54" s="114">
        <v>1000000</v>
      </c>
      <c r="L54" s="153"/>
      <c r="M54" s="153"/>
      <c r="N54" s="155"/>
      <c r="O54" s="155"/>
      <c r="P54" s="155"/>
      <c r="Q54" s="155"/>
      <c r="R54" s="153"/>
      <c r="S54" s="153"/>
      <c r="T54" s="153"/>
      <c r="U54" s="153"/>
      <c r="V54" s="153"/>
      <c r="W54" s="153"/>
    </row>
    <row r="55" s="133" customFormat="1" ht="15" customHeight="1" spans="1:23">
      <c r="A55" s="150" t="s">
        <v>320</v>
      </c>
      <c r="B55" s="151" t="s">
        <v>392</v>
      </c>
      <c r="C55" s="152" t="s">
        <v>393</v>
      </c>
      <c r="D55" s="152" t="s">
        <v>73</v>
      </c>
      <c r="E55" s="150" t="s">
        <v>125</v>
      </c>
      <c r="F55" s="150" t="s">
        <v>124</v>
      </c>
      <c r="G55" s="150" t="s">
        <v>253</v>
      </c>
      <c r="H55" s="150" t="s">
        <v>254</v>
      </c>
      <c r="I55" s="114">
        <v>380000</v>
      </c>
      <c r="J55" s="114">
        <v>380000</v>
      </c>
      <c r="K55" s="114">
        <v>380000</v>
      </c>
      <c r="L55" s="153"/>
      <c r="M55" s="153"/>
      <c r="N55" s="155"/>
      <c r="O55" s="155"/>
      <c r="P55" s="155"/>
      <c r="Q55" s="155"/>
      <c r="R55" s="153"/>
      <c r="S55" s="153"/>
      <c r="T55" s="153"/>
      <c r="U55" s="153"/>
      <c r="V55" s="153"/>
      <c r="W55" s="153"/>
    </row>
    <row r="56" s="133" customFormat="1" ht="15" customHeight="1" spans="1:23">
      <c r="A56" s="150" t="s">
        <v>320</v>
      </c>
      <c r="B56" s="151" t="s">
        <v>394</v>
      </c>
      <c r="C56" s="152" t="s">
        <v>395</v>
      </c>
      <c r="D56" s="152" t="s">
        <v>73</v>
      </c>
      <c r="E56" s="150" t="s">
        <v>125</v>
      </c>
      <c r="F56" s="150" t="s">
        <v>124</v>
      </c>
      <c r="G56" s="150" t="s">
        <v>323</v>
      </c>
      <c r="H56" s="150" t="s">
        <v>324</v>
      </c>
      <c r="I56" s="114">
        <v>20000</v>
      </c>
      <c r="J56" s="114">
        <v>20000</v>
      </c>
      <c r="K56" s="114">
        <v>20000</v>
      </c>
      <c r="L56" s="153"/>
      <c r="M56" s="153"/>
      <c r="N56" s="155"/>
      <c r="O56" s="155"/>
      <c r="P56" s="155"/>
      <c r="Q56" s="155"/>
      <c r="R56" s="153"/>
      <c r="S56" s="153"/>
      <c r="T56" s="153"/>
      <c r="U56" s="153"/>
      <c r="V56" s="153"/>
      <c r="W56" s="153"/>
    </row>
    <row r="57" s="133" customFormat="1" ht="15" customHeight="1" spans="1:23">
      <c r="A57" s="150" t="s">
        <v>320</v>
      </c>
      <c r="B57" s="151" t="s">
        <v>394</v>
      </c>
      <c r="C57" s="152" t="s">
        <v>395</v>
      </c>
      <c r="D57" s="152" t="s">
        <v>73</v>
      </c>
      <c r="E57" s="150" t="s">
        <v>125</v>
      </c>
      <c r="F57" s="150" t="s">
        <v>124</v>
      </c>
      <c r="G57" s="150" t="s">
        <v>247</v>
      </c>
      <c r="H57" s="150" t="s">
        <v>248</v>
      </c>
      <c r="I57" s="114">
        <v>260000</v>
      </c>
      <c r="J57" s="114">
        <v>260000</v>
      </c>
      <c r="K57" s="114">
        <v>260000</v>
      </c>
      <c r="L57" s="153"/>
      <c r="M57" s="153"/>
      <c r="N57" s="155"/>
      <c r="O57" s="155"/>
      <c r="P57" s="155"/>
      <c r="Q57" s="155"/>
      <c r="R57" s="153"/>
      <c r="S57" s="153"/>
      <c r="T57" s="153"/>
      <c r="U57" s="153"/>
      <c r="V57" s="153"/>
      <c r="W57" s="153"/>
    </row>
    <row r="58" s="133" customFormat="1" ht="15" customHeight="1" spans="1:23">
      <c r="A58" s="150" t="s">
        <v>320</v>
      </c>
      <c r="B58" s="151" t="s">
        <v>394</v>
      </c>
      <c r="C58" s="152" t="s">
        <v>395</v>
      </c>
      <c r="D58" s="152" t="s">
        <v>73</v>
      </c>
      <c r="E58" s="150" t="s">
        <v>125</v>
      </c>
      <c r="F58" s="150" t="s">
        <v>124</v>
      </c>
      <c r="G58" s="150" t="s">
        <v>311</v>
      </c>
      <c r="H58" s="150" t="s">
        <v>312</v>
      </c>
      <c r="I58" s="114">
        <v>370000</v>
      </c>
      <c r="J58" s="114">
        <v>370000</v>
      </c>
      <c r="K58" s="114">
        <v>370000</v>
      </c>
      <c r="L58" s="153"/>
      <c r="M58" s="153"/>
      <c r="N58" s="155"/>
      <c r="O58" s="155"/>
      <c r="P58" s="155"/>
      <c r="Q58" s="155"/>
      <c r="R58" s="153"/>
      <c r="S58" s="153"/>
      <c r="T58" s="153"/>
      <c r="U58" s="153"/>
      <c r="V58" s="153"/>
      <c r="W58" s="153"/>
    </row>
    <row r="59" s="133" customFormat="1" ht="15" customHeight="1" spans="1:23">
      <c r="A59" s="150" t="s">
        <v>320</v>
      </c>
      <c r="B59" s="151" t="s">
        <v>396</v>
      </c>
      <c r="C59" s="152" t="s">
        <v>397</v>
      </c>
      <c r="D59" s="152" t="s">
        <v>73</v>
      </c>
      <c r="E59" s="150" t="s">
        <v>97</v>
      </c>
      <c r="F59" s="150" t="s">
        <v>98</v>
      </c>
      <c r="G59" s="150" t="s">
        <v>247</v>
      </c>
      <c r="H59" s="150" t="s">
        <v>248</v>
      </c>
      <c r="I59" s="114">
        <v>15670068.56</v>
      </c>
      <c r="J59" s="114">
        <v>15670068.56</v>
      </c>
      <c r="K59" s="114">
        <v>15670068.56</v>
      </c>
      <c r="L59" s="153"/>
      <c r="M59" s="153"/>
      <c r="N59" s="155"/>
      <c r="O59" s="155"/>
      <c r="P59" s="155"/>
      <c r="Q59" s="155"/>
      <c r="R59" s="153"/>
      <c r="S59" s="153"/>
      <c r="T59" s="153"/>
      <c r="U59" s="153"/>
      <c r="V59" s="153"/>
      <c r="W59" s="153"/>
    </row>
    <row r="60" s="133" customFormat="1" ht="15" customHeight="1" spans="1:23">
      <c r="A60" s="150" t="s">
        <v>320</v>
      </c>
      <c r="B60" s="151" t="s">
        <v>398</v>
      </c>
      <c r="C60" s="152" t="s">
        <v>399</v>
      </c>
      <c r="D60" s="152" t="s">
        <v>73</v>
      </c>
      <c r="E60" s="150" t="s">
        <v>97</v>
      </c>
      <c r="F60" s="150" t="s">
        <v>98</v>
      </c>
      <c r="G60" s="150" t="s">
        <v>247</v>
      </c>
      <c r="H60" s="150" t="s">
        <v>248</v>
      </c>
      <c r="I60" s="114">
        <v>1651000</v>
      </c>
      <c r="J60" s="114">
        <v>1651000</v>
      </c>
      <c r="K60" s="114">
        <v>1651000</v>
      </c>
      <c r="L60" s="153"/>
      <c r="M60" s="153"/>
      <c r="N60" s="155"/>
      <c r="O60" s="155"/>
      <c r="P60" s="155"/>
      <c r="Q60" s="155"/>
      <c r="R60" s="153"/>
      <c r="S60" s="153"/>
      <c r="T60" s="153"/>
      <c r="U60" s="153"/>
      <c r="V60" s="153"/>
      <c r="W60" s="153"/>
    </row>
    <row r="61" s="133" customFormat="1" ht="15" customHeight="1" spans="1:23">
      <c r="A61" s="150" t="s">
        <v>308</v>
      </c>
      <c r="B61" s="151" t="s">
        <v>400</v>
      </c>
      <c r="C61" s="152" t="s">
        <v>401</v>
      </c>
      <c r="D61" s="152" t="s">
        <v>73</v>
      </c>
      <c r="E61" s="150" t="s">
        <v>91</v>
      </c>
      <c r="F61" s="150" t="s">
        <v>92</v>
      </c>
      <c r="G61" s="150" t="s">
        <v>247</v>
      </c>
      <c r="H61" s="150" t="s">
        <v>248</v>
      </c>
      <c r="I61" s="114">
        <v>2000000</v>
      </c>
      <c r="J61" s="114"/>
      <c r="K61" s="114"/>
      <c r="L61" s="153"/>
      <c r="M61" s="153"/>
      <c r="N61" s="155"/>
      <c r="O61" s="155"/>
      <c r="P61" s="155"/>
      <c r="Q61" s="155"/>
      <c r="R61" s="153">
        <v>2000000</v>
      </c>
      <c r="S61" s="153"/>
      <c r="T61" s="153"/>
      <c r="U61" s="153"/>
      <c r="V61" s="153"/>
      <c r="W61" s="153">
        <v>2000000</v>
      </c>
    </row>
    <row r="62" s="133" customFormat="1" ht="15" customHeight="1" spans="1:23">
      <c r="A62" s="150" t="s">
        <v>308</v>
      </c>
      <c r="B62" s="151" t="s">
        <v>400</v>
      </c>
      <c r="C62" s="152" t="s">
        <v>401</v>
      </c>
      <c r="D62" s="152" t="s">
        <v>73</v>
      </c>
      <c r="E62" s="150" t="s">
        <v>91</v>
      </c>
      <c r="F62" s="150" t="s">
        <v>92</v>
      </c>
      <c r="G62" s="150" t="s">
        <v>311</v>
      </c>
      <c r="H62" s="150" t="s">
        <v>312</v>
      </c>
      <c r="I62" s="114">
        <v>2000000</v>
      </c>
      <c r="J62" s="114"/>
      <c r="K62" s="114"/>
      <c r="L62" s="153"/>
      <c r="M62" s="153"/>
      <c r="N62" s="155"/>
      <c r="O62" s="155"/>
      <c r="P62" s="155"/>
      <c r="Q62" s="155"/>
      <c r="R62" s="153">
        <v>2000000</v>
      </c>
      <c r="S62" s="153"/>
      <c r="T62" s="153"/>
      <c r="U62" s="153"/>
      <c r="V62" s="153"/>
      <c r="W62" s="153">
        <v>2000000</v>
      </c>
    </row>
    <row r="63" s="133" customFormat="1" ht="15" customHeight="1" spans="1:23">
      <c r="A63" s="150" t="s">
        <v>320</v>
      </c>
      <c r="B63" s="151" t="s">
        <v>402</v>
      </c>
      <c r="C63" s="152" t="s">
        <v>403</v>
      </c>
      <c r="D63" s="152" t="s">
        <v>73</v>
      </c>
      <c r="E63" s="150" t="s">
        <v>121</v>
      </c>
      <c r="F63" s="150" t="s">
        <v>122</v>
      </c>
      <c r="G63" s="150" t="s">
        <v>311</v>
      </c>
      <c r="H63" s="150" t="s">
        <v>312</v>
      </c>
      <c r="I63" s="114">
        <v>14733585.85</v>
      </c>
      <c r="J63" s="114">
        <v>14733585.85</v>
      </c>
      <c r="K63" s="114">
        <v>14733585.85</v>
      </c>
      <c r="L63" s="153"/>
      <c r="M63" s="153"/>
      <c r="N63" s="155"/>
      <c r="O63" s="155"/>
      <c r="P63" s="155"/>
      <c r="Q63" s="155"/>
      <c r="R63" s="153"/>
      <c r="S63" s="153"/>
      <c r="T63" s="153"/>
      <c r="U63" s="153"/>
      <c r="V63" s="153"/>
      <c r="W63" s="153"/>
    </row>
    <row r="64" s="133" customFormat="1" ht="15" customHeight="1" spans="1:23">
      <c r="A64" s="150" t="s">
        <v>320</v>
      </c>
      <c r="B64" s="151" t="s">
        <v>404</v>
      </c>
      <c r="C64" s="152" t="s">
        <v>405</v>
      </c>
      <c r="D64" s="152" t="s">
        <v>73</v>
      </c>
      <c r="E64" s="150" t="s">
        <v>97</v>
      </c>
      <c r="F64" s="150" t="s">
        <v>98</v>
      </c>
      <c r="G64" s="150" t="s">
        <v>247</v>
      </c>
      <c r="H64" s="150" t="s">
        <v>248</v>
      </c>
      <c r="I64" s="114">
        <v>269010</v>
      </c>
      <c r="J64" s="114">
        <v>269010</v>
      </c>
      <c r="K64" s="114">
        <v>269010</v>
      </c>
      <c r="L64" s="153"/>
      <c r="M64" s="153"/>
      <c r="N64" s="155"/>
      <c r="O64" s="155"/>
      <c r="P64" s="155"/>
      <c r="Q64" s="155"/>
      <c r="R64" s="153"/>
      <c r="S64" s="153"/>
      <c r="T64" s="153"/>
      <c r="U64" s="153"/>
      <c r="V64" s="153"/>
      <c r="W64" s="153"/>
    </row>
    <row r="65" s="133" customFormat="1" ht="15" customHeight="1" spans="1:23">
      <c r="A65" s="150" t="s">
        <v>320</v>
      </c>
      <c r="B65" s="151" t="s">
        <v>406</v>
      </c>
      <c r="C65" s="152" t="s">
        <v>407</v>
      </c>
      <c r="D65" s="152" t="s">
        <v>73</v>
      </c>
      <c r="E65" s="150" t="s">
        <v>97</v>
      </c>
      <c r="F65" s="150" t="s">
        <v>98</v>
      </c>
      <c r="G65" s="150" t="s">
        <v>247</v>
      </c>
      <c r="H65" s="150" t="s">
        <v>248</v>
      </c>
      <c r="I65" s="114">
        <v>12000</v>
      </c>
      <c r="J65" s="114">
        <v>12000</v>
      </c>
      <c r="K65" s="114">
        <v>12000</v>
      </c>
      <c r="L65" s="153"/>
      <c r="M65" s="153"/>
      <c r="N65" s="155"/>
      <c r="O65" s="155"/>
      <c r="P65" s="155"/>
      <c r="Q65" s="155"/>
      <c r="R65" s="153"/>
      <c r="S65" s="153"/>
      <c r="T65" s="153"/>
      <c r="U65" s="153"/>
      <c r="V65" s="153"/>
      <c r="W65" s="153"/>
    </row>
    <row r="66" s="133" customFormat="1" ht="15" customHeight="1" spans="1:23">
      <c r="A66" s="150" t="s">
        <v>320</v>
      </c>
      <c r="B66" s="151" t="s">
        <v>408</v>
      </c>
      <c r="C66" s="152" t="s">
        <v>409</v>
      </c>
      <c r="D66" s="152" t="s">
        <v>73</v>
      </c>
      <c r="E66" s="150" t="s">
        <v>97</v>
      </c>
      <c r="F66" s="150" t="s">
        <v>98</v>
      </c>
      <c r="G66" s="150" t="s">
        <v>247</v>
      </c>
      <c r="H66" s="150" t="s">
        <v>248</v>
      </c>
      <c r="I66" s="114">
        <v>9259</v>
      </c>
      <c r="J66" s="114">
        <v>9259</v>
      </c>
      <c r="K66" s="114">
        <v>9259</v>
      </c>
      <c r="L66" s="153"/>
      <c r="M66" s="153"/>
      <c r="N66" s="155"/>
      <c r="O66" s="155"/>
      <c r="P66" s="155"/>
      <c r="Q66" s="155"/>
      <c r="R66" s="153"/>
      <c r="S66" s="153"/>
      <c r="T66" s="153"/>
      <c r="U66" s="153"/>
      <c r="V66" s="153"/>
      <c r="W66" s="153"/>
    </row>
    <row r="67" s="133" customFormat="1" ht="15" customHeight="1" spans="1:23">
      <c r="A67" s="150" t="s">
        <v>320</v>
      </c>
      <c r="B67" s="151" t="s">
        <v>410</v>
      </c>
      <c r="C67" s="152" t="s">
        <v>411</v>
      </c>
      <c r="D67" s="152" t="s">
        <v>73</v>
      </c>
      <c r="E67" s="150" t="s">
        <v>97</v>
      </c>
      <c r="F67" s="150" t="s">
        <v>98</v>
      </c>
      <c r="G67" s="150" t="s">
        <v>247</v>
      </c>
      <c r="H67" s="150" t="s">
        <v>248</v>
      </c>
      <c r="I67" s="114">
        <v>901731</v>
      </c>
      <c r="J67" s="114">
        <v>901731</v>
      </c>
      <c r="K67" s="114">
        <v>901731</v>
      </c>
      <c r="L67" s="153"/>
      <c r="M67" s="153"/>
      <c r="N67" s="155"/>
      <c r="O67" s="155"/>
      <c r="P67" s="155"/>
      <c r="Q67" s="155"/>
      <c r="R67" s="153"/>
      <c r="S67" s="153"/>
      <c r="T67" s="153"/>
      <c r="U67" s="153"/>
      <c r="V67" s="153"/>
      <c r="W67" s="153"/>
    </row>
    <row r="68" s="133" customFormat="1" ht="15" customHeight="1" spans="1:23">
      <c r="A68" s="150" t="s">
        <v>320</v>
      </c>
      <c r="B68" s="151" t="s">
        <v>412</v>
      </c>
      <c r="C68" s="152" t="s">
        <v>413</v>
      </c>
      <c r="D68" s="152" t="s">
        <v>73</v>
      </c>
      <c r="E68" s="150" t="s">
        <v>97</v>
      </c>
      <c r="F68" s="150" t="s">
        <v>98</v>
      </c>
      <c r="G68" s="150" t="s">
        <v>247</v>
      </c>
      <c r="H68" s="150" t="s">
        <v>248</v>
      </c>
      <c r="I68" s="114">
        <v>499269</v>
      </c>
      <c r="J68" s="114">
        <v>499269</v>
      </c>
      <c r="K68" s="114">
        <v>499269</v>
      </c>
      <c r="L68" s="153"/>
      <c r="M68" s="153"/>
      <c r="N68" s="155"/>
      <c r="O68" s="155"/>
      <c r="P68" s="155"/>
      <c r="Q68" s="155"/>
      <c r="R68" s="153"/>
      <c r="S68" s="153"/>
      <c r="T68" s="153"/>
      <c r="U68" s="153"/>
      <c r="V68" s="153"/>
      <c r="W68" s="153"/>
    </row>
    <row r="69" s="133" customFormat="1" ht="15" customHeight="1" spans="1:23">
      <c r="A69" s="150" t="s">
        <v>320</v>
      </c>
      <c r="B69" s="151" t="s">
        <v>414</v>
      </c>
      <c r="C69" s="152" t="s">
        <v>415</v>
      </c>
      <c r="D69" s="152" t="s">
        <v>73</v>
      </c>
      <c r="E69" s="150" t="s">
        <v>97</v>
      </c>
      <c r="F69" s="150" t="s">
        <v>98</v>
      </c>
      <c r="G69" s="150" t="s">
        <v>247</v>
      </c>
      <c r="H69" s="150" t="s">
        <v>248</v>
      </c>
      <c r="I69" s="114">
        <v>2616800</v>
      </c>
      <c r="J69" s="114">
        <v>2616800</v>
      </c>
      <c r="K69" s="114">
        <v>2616800</v>
      </c>
      <c r="L69" s="153"/>
      <c r="M69" s="153"/>
      <c r="N69" s="155"/>
      <c r="O69" s="155"/>
      <c r="P69" s="155"/>
      <c r="Q69" s="155"/>
      <c r="R69" s="153"/>
      <c r="S69" s="153"/>
      <c r="T69" s="153"/>
      <c r="U69" s="153"/>
      <c r="V69" s="153"/>
      <c r="W69" s="153"/>
    </row>
    <row r="70" s="133" customFormat="1" ht="15" customHeight="1" spans="1:23">
      <c r="A70" s="150" t="s">
        <v>320</v>
      </c>
      <c r="B70" s="151" t="s">
        <v>416</v>
      </c>
      <c r="C70" s="152" t="s">
        <v>417</v>
      </c>
      <c r="D70" s="152" t="s">
        <v>73</v>
      </c>
      <c r="E70" s="150" t="s">
        <v>97</v>
      </c>
      <c r="F70" s="150" t="s">
        <v>98</v>
      </c>
      <c r="G70" s="150" t="s">
        <v>343</v>
      </c>
      <c r="H70" s="150" t="s">
        <v>344</v>
      </c>
      <c r="I70" s="114">
        <v>643200</v>
      </c>
      <c r="J70" s="114">
        <v>643200</v>
      </c>
      <c r="K70" s="114">
        <v>643200</v>
      </c>
      <c r="L70" s="153"/>
      <c r="M70" s="153"/>
      <c r="N70" s="155"/>
      <c r="O70" s="155"/>
      <c r="P70" s="155"/>
      <c r="Q70" s="155"/>
      <c r="R70" s="153"/>
      <c r="S70" s="153"/>
      <c r="T70" s="153"/>
      <c r="U70" s="153"/>
      <c r="V70" s="153"/>
      <c r="W70" s="153"/>
    </row>
    <row r="71" s="133" customFormat="1" ht="15" customHeight="1" spans="1:23">
      <c r="A71" s="150" t="s">
        <v>320</v>
      </c>
      <c r="B71" s="151" t="s">
        <v>418</v>
      </c>
      <c r="C71" s="152" t="s">
        <v>419</v>
      </c>
      <c r="D71" s="152" t="s">
        <v>73</v>
      </c>
      <c r="E71" s="150" t="s">
        <v>103</v>
      </c>
      <c r="F71" s="150" t="s">
        <v>104</v>
      </c>
      <c r="G71" s="150" t="s">
        <v>311</v>
      </c>
      <c r="H71" s="150" t="s">
        <v>312</v>
      </c>
      <c r="I71" s="114">
        <v>4500</v>
      </c>
      <c r="J71" s="114">
        <v>4500</v>
      </c>
      <c r="K71" s="114">
        <v>4500</v>
      </c>
      <c r="L71" s="153"/>
      <c r="M71" s="153"/>
      <c r="N71" s="155"/>
      <c r="O71" s="155"/>
      <c r="P71" s="155"/>
      <c r="Q71" s="155"/>
      <c r="R71" s="153"/>
      <c r="S71" s="153"/>
      <c r="T71" s="153"/>
      <c r="U71" s="153"/>
      <c r="V71" s="153"/>
      <c r="W71" s="153"/>
    </row>
    <row r="72" s="133" customFormat="1" ht="15" customHeight="1" spans="1:23">
      <c r="A72" s="150" t="s">
        <v>320</v>
      </c>
      <c r="B72" s="151" t="s">
        <v>420</v>
      </c>
      <c r="C72" s="152" t="s">
        <v>421</v>
      </c>
      <c r="D72" s="152" t="s">
        <v>73</v>
      </c>
      <c r="E72" s="150" t="s">
        <v>103</v>
      </c>
      <c r="F72" s="150" t="s">
        <v>104</v>
      </c>
      <c r="G72" s="150" t="s">
        <v>311</v>
      </c>
      <c r="H72" s="150" t="s">
        <v>312</v>
      </c>
      <c r="I72" s="114">
        <v>167600</v>
      </c>
      <c r="J72" s="114">
        <v>167600</v>
      </c>
      <c r="K72" s="114">
        <v>167600</v>
      </c>
      <c r="L72" s="153"/>
      <c r="M72" s="153"/>
      <c r="N72" s="155"/>
      <c r="O72" s="155"/>
      <c r="P72" s="155"/>
      <c r="Q72" s="155"/>
      <c r="R72" s="153"/>
      <c r="S72" s="153"/>
      <c r="T72" s="153"/>
      <c r="U72" s="153"/>
      <c r="V72" s="153"/>
      <c r="W72" s="153"/>
    </row>
    <row r="73" s="133" customFormat="1" ht="15" customHeight="1" spans="1:23">
      <c r="A73" s="150" t="s">
        <v>320</v>
      </c>
      <c r="B73" s="151" t="s">
        <v>422</v>
      </c>
      <c r="C73" s="152" t="s">
        <v>423</v>
      </c>
      <c r="D73" s="152" t="s">
        <v>73</v>
      </c>
      <c r="E73" s="150" t="s">
        <v>103</v>
      </c>
      <c r="F73" s="150" t="s">
        <v>104</v>
      </c>
      <c r="G73" s="150" t="s">
        <v>311</v>
      </c>
      <c r="H73" s="150" t="s">
        <v>312</v>
      </c>
      <c r="I73" s="114">
        <v>90000</v>
      </c>
      <c r="J73" s="114">
        <v>90000</v>
      </c>
      <c r="K73" s="114">
        <v>90000</v>
      </c>
      <c r="L73" s="153"/>
      <c r="M73" s="153"/>
      <c r="N73" s="155"/>
      <c r="O73" s="155"/>
      <c r="P73" s="155"/>
      <c r="Q73" s="155"/>
      <c r="R73" s="153"/>
      <c r="S73" s="153"/>
      <c r="T73" s="153"/>
      <c r="U73" s="153"/>
      <c r="V73" s="153"/>
      <c r="W73" s="153"/>
    </row>
    <row r="74" s="133" customFormat="1" ht="15" customHeight="1" spans="1:23">
      <c r="A74" s="150" t="s">
        <v>320</v>
      </c>
      <c r="B74" s="151" t="s">
        <v>424</v>
      </c>
      <c r="C74" s="152" t="s">
        <v>425</v>
      </c>
      <c r="D74" s="152" t="s">
        <v>73</v>
      </c>
      <c r="E74" s="150" t="s">
        <v>99</v>
      </c>
      <c r="F74" s="150" t="s">
        <v>100</v>
      </c>
      <c r="G74" s="150" t="s">
        <v>343</v>
      </c>
      <c r="H74" s="150" t="s">
        <v>344</v>
      </c>
      <c r="I74" s="114">
        <v>408650</v>
      </c>
      <c r="J74" s="114">
        <v>408650</v>
      </c>
      <c r="K74" s="114">
        <v>408650</v>
      </c>
      <c r="L74" s="153"/>
      <c r="M74" s="153"/>
      <c r="N74" s="155"/>
      <c r="O74" s="155"/>
      <c r="P74" s="155"/>
      <c r="Q74" s="155"/>
      <c r="R74" s="153"/>
      <c r="S74" s="153"/>
      <c r="T74" s="153"/>
      <c r="U74" s="153"/>
      <c r="V74" s="153"/>
      <c r="W74" s="153"/>
    </row>
    <row r="75" s="133" customFormat="1" ht="15" customHeight="1" spans="1:23">
      <c r="A75" s="150" t="s">
        <v>320</v>
      </c>
      <c r="B75" s="151" t="s">
        <v>426</v>
      </c>
      <c r="C75" s="152" t="s">
        <v>427</v>
      </c>
      <c r="D75" s="152" t="s">
        <v>73</v>
      </c>
      <c r="E75" s="150" t="s">
        <v>103</v>
      </c>
      <c r="F75" s="150" t="s">
        <v>104</v>
      </c>
      <c r="G75" s="150" t="s">
        <v>311</v>
      </c>
      <c r="H75" s="150" t="s">
        <v>312</v>
      </c>
      <c r="I75" s="114">
        <v>130120</v>
      </c>
      <c r="J75" s="114">
        <v>130120</v>
      </c>
      <c r="K75" s="114">
        <v>130120</v>
      </c>
      <c r="L75" s="153"/>
      <c r="M75" s="153"/>
      <c r="N75" s="155"/>
      <c r="O75" s="155"/>
      <c r="P75" s="155"/>
      <c r="Q75" s="155"/>
      <c r="R75" s="153"/>
      <c r="S75" s="153"/>
      <c r="T75" s="153"/>
      <c r="U75" s="153"/>
      <c r="V75" s="153"/>
      <c r="W75" s="153"/>
    </row>
    <row r="76" s="133" customFormat="1" ht="15" customHeight="1" spans="1:23">
      <c r="A76" s="150" t="s">
        <v>320</v>
      </c>
      <c r="B76" s="151" t="s">
        <v>428</v>
      </c>
      <c r="C76" s="152" t="s">
        <v>429</v>
      </c>
      <c r="D76" s="152" t="s">
        <v>73</v>
      </c>
      <c r="E76" s="150" t="s">
        <v>103</v>
      </c>
      <c r="F76" s="150" t="s">
        <v>104</v>
      </c>
      <c r="G76" s="150" t="s">
        <v>311</v>
      </c>
      <c r="H76" s="150" t="s">
        <v>312</v>
      </c>
      <c r="I76" s="114">
        <v>2500</v>
      </c>
      <c r="J76" s="114">
        <v>2500</v>
      </c>
      <c r="K76" s="114">
        <v>2500</v>
      </c>
      <c r="L76" s="153"/>
      <c r="M76" s="153"/>
      <c r="N76" s="155"/>
      <c r="O76" s="155"/>
      <c r="P76" s="155"/>
      <c r="Q76" s="155"/>
      <c r="R76" s="153"/>
      <c r="S76" s="153"/>
      <c r="T76" s="153"/>
      <c r="U76" s="153"/>
      <c r="V76" s="153"/>
      <c r="W76" s="153"/>
    </row>
    <row r="77" s="133" customFormat="1" ht="15" customHeight="1" spans="1:23">
      <c r="A77" s="150" t="s">
        <v>320</v>
      </c>
      <c r="B77" s="151" t="s">
        <v>430</v>
      </c>
      <c r="C77" s="152" t="s">
        <v>431</v>
      </c>
      <c r="D77" s="152" t="s">
        <v>73</v>
      </c>
      <c r="E77" s="150" t="s">
        <v>103</v>
      </c>
      <c r="F77" s="150" t="s">
        <v>104</v>
      </c>
      <c r="G77" s="150" t="s">
        <v>311</v>
      </c>
      <c r="H77" s="150" t="s">
        <v>312</v>
      </c>
      <c r="I77" s="114">
        <v>97000</v>
      </c>
      <c r="J77" s="114">
        <v>97000</v>
      </c>
      <c r="K77" s="114">
        <v>97000</v>
      </c>
      <c r="L77" s="153"/>
      <c r="M77" s="153"/>
      <c r="N77" s="155"/>
      <c r="O77" s="155"/>
      <c r="P77" s="155"/>
      <c r="Q77" s="155"/>
      <c r="R77" s="153"/>
      <c r="S77" s="153"/>
      <c r="T77" s="153"/>
      <c r="U77" s="153"/>
      <c r="V77" s="153"/>
      <c r="W77" s="153"/>
    </row>
    <row r="78" s="133" customFormat="1" ht="15" customHeight="1" spans="1:23">
      <c r="A78" s="150" t="s">
        <v>320</v>
      </c>
      <c r="B78" s="151" t="s">
        <v>432</v>
      </c>
      <c r="C78" s="152" t="s">
        <v>433</v>
      </c>
      <c r="D78" s="152" t="s">
        <v>73</v>
      </c>
      <c r="E78" s="150" t="s">
        <v>103</v>
      </c>
      <c r="F78" s="150" t="s">
        <v>104</v>
      </c>
      <c r="G78" s="150" t="s">
        <v>311</v>
      </c>
      <c r="H78" s="150" t="s">
        <v>312</v>
      </c>
      <c r="I78" s="114">
        <v>4900</v>
      </c>
      <c r="J78" s="114">
        <v>4900</v>
      </c>
      <c r="K78" s="114">
        <v>4900</v>
      </c>
      <c r="L78" s="153"/>
      <c r="M78" s="153"/>
      <c r="N78" s="155"/>
      <c r="O78" s="155"/>
      <c r="P78" s="155"/>
      <c r="Q78" s="155"/>
      <c r="R78" s="153"/>
      <c r="S78" s="153"/>
      <c r="T78" s="153"/>
      <c r="U78" s="153"/>
      <c r="V78" s="153"/>
      <c r="W78" s="153"/>
    </row>
    <row r="79" s="133" customFormat="1" ht="15" customHeight="1" spans="1:23">
      <c r="A79" s="150" t="s">
        <v>320</v>
      </c>
      <c r="B79" s="151" t="s">
        <v>434</v>
      </c>
      <c r="C79" s="152" t="s">
        <v>435</v>
      </c>
      <c r="D79" s="152" t="s">
        <v>73</v>
      </c>
      <c r="E79" s="150" t="s">
        <v>103</v>
      </c>
      <c r="F79" s="150" t="s">
        <v>104</v>
      </c>
      <c r="G79" s="150" t="s">
        <v>311</v>
      </c>
      <c r="H79" s="150" t="s">
        <v>312</v>
      </c>
      <c r="I79" s="114">
        <v>12900</v>
      </c>
      <c r="J79" s="114">
        <v>12900</v>
      </c>
      <c r="K79" s="114">
        <v>12900</v>
      </c>
      <c r="L79" s="153"/>
      <c r="M79" s="153"/>
      <c r="N79" s="155"/>
      <c r="O79" s="155"/>
      <c r="P79" s="155"/>
      <c r="Q79" s="155"/>
      <c r="R79" s="153"/>
      <c r="S79" s="153"/>
      <c r="T79" s="153"/>
      <c r="U79" s="153"/>
      <c r="V79" s="153"/>
      <c r="W79" s="153"/>
    </row>
    <row r="80" s="133" customFormat="1" ht="15" customHeight="1" spans="1:23">
      <c r="A80" s="150" t="s">
        <v>320</v>
      </c>
      <c r="B80" s="151" t="s">
        <v>436</v>
      </c>
      <c r="C80" s="152" t="s">
        <v>437</v>
      </c>
      <c r="D80" s="152" t="s">
        <v>73</v>
      </c>
      <c r="E80" s="150" t="s">
        <v>103</v>
      </c>
      <c r="F80" s="150" t="s">
        <v>104</v>
      </c>
      <c r="G80" s="150" t="s">
        <v>311</v>
      </c>
      <c r="H80" s="150" t="s">
        <v>312</v>
      </c>
      <c r="I80" s="114">
        <v>27700</v>
      </c>
      <c r="J80" s="114">
        <v>27700</v>
      </c>
      <c r="K80" s="114">
        <v>27700</v>
      </c>
      <c r="L80" s="153"/>
      <c r="M80" s="153"/>
      <c r="N80" s="155"/>
      <c r="O80" s="155"/>
      <c r="P80" s="155"/>
      <c r="Q80" s="155"/>
      <c r="R80" s="153"/>
      <c r="S80" s="153"/>
      <c r="T80" s="153"/>
      <c r="U80" s="153"/>
      <c r="V80" s="153"/>
      <c r="W80" s="153"/>
    </row>
    <row r="81" s="133" customFormat="1" ht="15" customHeight="1" spans="1:23">
      <c r="A81" s="150" t="s">
        <v>320</v>
      </c>
      <c r="B81" s="151" t="s">
        <v>438</v>
      </c>
      <c r="C81" s="152" t="s">
        <v>439</v>
      </c>
      <c r="D81" s="152" t="s">
        <v>73</v>
      </c>
      <c r="E81" s="150" t="s">
        <v>99</v>
      </c>
      <c r="F81" s="150" t="s">
        <v>100</v>
      </c>
      <c r="G81" s="150" t="s">
        <v>343</v>
      </c>
      <c r="H81" s="150" t="s">
        <v>344</v>
      </c>
      <c r="I81" s="114">
        <v>768637.5</v>
      </c>
      <c r="J81" s="114">
        <v>768637.5</v>
      </c>
      <c r="K81" s="114">
        <v>768637.5</v>
      </c>
      <c r="L81" s="153"/>
      <c r="M81" s="153"/>
      <c r="N81" s="155"/>
      <c r="O81" s="155"/>
      <c r="P81" s="155"/>
      <c r="Q81" s="155"/>
      <c r="R81" s="153"/>
      <c r="S81" s="153"/>
      <c r="T81" s="153"/>
      <c r="U81" s="153"/>
      <c r="V81" s="153"/>
      <c r="W81" s="153"/>
    </row>
    <row r="82" s="133" customFormat="1" ht="15" customHeight="1" spans="1:23">
      <c r="A82" s="150" t="s">
        <v>320</v>
      </c>
      <c r="B82" s="151" t="s">
        <v>440</v>
      </c>
      <c r="C82" s="152" t="s">
        <v>441</v>
      </c>
      <c r="D82" s="152" t="s">
        <v>73</v>
      </c>
      <c r="E82" s="150" t="s">
        <v>103</v>
      </c>
      <c r="F82" s="150" t="s">
        <v>104</v>
      </c>
      <c r="G82" s="150" t="s">
        <v>311</v>
      </c>
      <c r="H82" s="150" t="s">
        <v>312</v>
      </c>
      <c r="I82" s="114">
        <v>656</v>
      </c>
      <c r="J82" s="114">
        <v>656</v>
      </c>
      <c r="K82" s="114">
        <v>656</v>
      </c>
      <c r="L82" s="153"/>
      <c r="M82" s="153"/>
      <c r="N82" s="155"/>
      <c r="O82" s="155"/>
      <c r="P82" s="155"/>
      <c r="Q82" s="155"/>
      <c r="R82" s="153"/>
      <c r="S82" s="153"/>
      <c r="T82" s="153"/>
      <c r="U82" s="153"/>
      <c r="V82" s="153"/>
      <c r="W82" s="153"/>
    </row>
    <row r="83" s="133" customFormat="1" ht="15" customHeight="1" spans="1:23">
      <c r="A83" s="150" t="s">
        <v>320</v>
      </c>
      <c r="B83" s="151" t="s">
        <v>442</v>
      </c>
      <c r="C83" s="152" t="s">
        <v>443</v>
      </c>
      <c r="D83" s="152" t="s">
        <v>73</v>
      </c>
      <c r="E83" s="150" t="s">
        <v>103</v>
      </c>
      <c r="F83" s="150" t="s">
        <v>104</v>
      </c>
      <c r="G83" s="150" t="s">
        <v>311</v>
      </c>
      <c r="H83" s="150" t="s">
        <v>312</v>
      </c>
      <c r="I83" s="114">
        <v>253000</v>
      </c>
      <c r="J83" s="114">
        <v>253000</v>
      </c>
      <c r="K83" s="114">
        <v>253000</v>
      </c>
      <c r="L83" s="153"/>
      <c r="M83" s="153"/>
      <c r="N83" s="155"/>
      <c r="O83" s="155"/>
      <c r="P83" s="155"/>
      <c r="Q83" s="155"/>
      <c r="R83" s="153"/>
      <c r="S83" s="153"/>
      <c r="T83" s="153"/>
      <c r="U83" s="153"/>
      <c r="V83" s="153"/>
      <c r="W83" s="153"/>
    </row>
    <row r="84" s="133" customFormat="1" ht="15" customHeight="1" spans="1:23">
      <c r="A84" s="150" t="s">
        <v>320</v>
      </c>
      <c r="B84" s="151" t="s">
        <v>444</v>
      </c>
      <c r="C84" s="152" t="s">
        <v>445</v>
      </c>
      <c r="D84" s="152" t="s">
        <v>73</v>
      </c>
      <c r="E84" s="150" t="s">
        <v>103</v>
      </c>
      <c r="F84" s="150" t="s">
        <v>104</v>
      </c>
      <c r="G84" s="150" t="s">
        <v>311</v>
      </c>
      <c r="H84" s="150" t="s">
        <v>312</v>
      </c>
      <c r="I84" s="114">
        <v>6200</v>
      </c>
      <c r="J84" s="114">
        <v>6200</v>
      </c>
      <c r="K84" s="114">
        <v>6200</v>
      </c>
      <c r="L84" s="153"/>
      <c r="M84" s="153"/>
      <c r="N84" s="155"/>
      <c r="O84" s="155"/>
      <c r="P84" s="155"/>
      <c r="Q84" s="155"/>
      <c r="R84" s="153"/>
      <c r="S84" s="153"/>
      <c r="T84" s="153"/>
      <c r="U84" s="153"/>
      <c r="V84" s="153"/>
      <c r="W84" s="153"/>
    </row>
    <row r="85" s="133" customFormat="1" ht="15" customHeight="1" spans="1:23">
      <c r="A85" s="150" t="s">
        <v>320</v>
      </c>
      <c r="B85" s="151" t="s">
        <v>446</v>
      </c>
      <c r="C85" s="152" t="s">
        <v>447</v>
      </c>
      <c r="D85" s="152" t="s">
        <v>73</v>
      </c>
      <c r="E85" s="150" t="s">
        <v>99</v>
      </c>
      <c r="F85" s="150" t="s">
        <v>100</v>
      </c>
      <c r="G85" s="150" t="s">
        <v>247</v>
      </c>
      <c r="H85" s="150" t="s">
        <v>248</v>
      </c>
      <c r="I85" s="114">
        <v>647532</v>
      </c>
      <c r="J85" s="114">
        <v>647532</v>
      </c>
      <c r="K85" s="114">
        <v>647532</v>
      </c>
      <c r="L85" s="153"/>
      <c r="M85" s="153"/>
      <c r="N85" s="155"/>
      <c r="O85" s="155"/>
      <c r="P85" s="155"/>
      <c r="Q85" s="155"/>
      <c r="R85" s="153"/>
      <c r="S85" s="153"/>
      <c r="T85" s="153"/>
      <c r="U85" s="153"/>
      <c r="V85" s="153"/>
      <c r="W85" s="153"/>
    </row>
    <row r="86" s="133" customFormat="1" ht="15" customHeight="1" spans="1:23">
      <c r="A86" s="150" t="s">
        <v>320</v>
      </c>
      <c r="B86" s="151" t="s">
        <v>448</v>
      </c>
      <c r="C86" s="152" t="s">
        <v>449</v>
      </c>
      <c r="D86" s="152" t="s">
        <v>73</v>
      </c>
      <c r="E86" s="150" t="s">
        <v>99</v>
      </c>
      <c r="F86" s="150" t="s">
        <v>100</v>
      </c>
      <c r="G86" s="150" t="s">
        <v>247</v>
      </c>
      <c r="H86" s="150" t="s">
        <v>248</v>
      </c>
      <c r="I86" s="114">
        <v>307177.2</v>
      </c>
      <c r="J86" s="114">
        <v>307177.2</v>
      </c>
      <c r="K86" s="114">
        <v>307177.2</v>
      </c>
      <c r="L86" s="153"/>
      <c r="M86" s="153"/>
      <c r="N86" s="155"/>
      <c r="O86" s="155"/>
      <c r="P86" s="155"/>
      <c r="Q86" s="155"/>
      <c r="R86" s="153"/>
      <c r="S86" s="153"/>
      <c r="T86" s="153"/>
      <c r="U86" s="153"/>
      <c r="V86" s="153"/>
      <c r="W86" s="153"/>
    </row>
    <row r="87" s="133" customFormat="1" ht="15" customHeight="1" spans="1:23">
      <c r="A87" s="150" t="s">
        <v>320</v>
      </c>
      <c r="B87" s="151" t="s">
        <v>450</v>
      </c>
      <c r="C87" s="152" t="s">
        <v>451</v>
      </c>
      <c r="D87" s="152" t="s">
        <v>73</v>
      </c>
      <c r="E87" s="150" t="s">
        <v>113</v>
      </c>
      <c r="F87" s="150" t="s">
        <v>114</v>
      </c>
      <c r="G87" s="150" t="s">
        <v>247</v>
      </c>
      <c r="H87" s="150" t="s">
        <v>248</v>
      </c>
      <c r="I87" s="114">
        <v>464</v>
      </c>
      <c r="J87" s="114">
        <v>464</v>
      </c>
      <c r="K87" s="114">
        <v>464</v>
      </c>
      <c r="L87" s="153"/>
      <c r="M87" s="153"/>
      <c r="N87" s="155"/>
      <c r="O87" s="155"/>
      <c r="P87" s="155"/>
      <c r="Q87" s="155"/>
      <c r="R87" s="153"/>
      <c r="S87" s="153"/>
      <c r="T87" s="153"/>
      <c r="U87" s="153"/>
      <c r="V87" s="153"/>
      <c r="W87" s="153"/>
    </row>
    <row r="88" s="133" customFormat="1" ht="15" customHeight="1" spans="1:23">
      <c r="A88" s="150" t="s">
        <v>320</v>
      </c>
      <c r="B88" s="151" t="s">
        <v>452</v>
      </c>
      <c r="C88" s="152" t="s">
        <v>453</v>
      </c>
      <c r="D88" s="152" t="s">
        <v>73</v>
      </c>
      <c r="E88" s="150" t="s">
        <v>103</v>
      </c>
      <c r="F88" s="150" t="s">
        <v>104</v>
      </c>
      <c r="G88" s="150" t="s">
        <v>311</v>
      </c>
      <c r="H88" s="150" t="s">
        <v>312</v>
      </c>
      <c r="I88" s="114">
        <v>300</v>
      </c>
      <c r="J88" s="114">
        <v>300</v>
      </c>
      <c r="K88" s="114">
        <v>300</v>
      </c>
      <c r="L88" s="153"/>
      <c r="M88" s="153"/>
      <c r="N88" s="155"/>
      <c r="O88" s="155"/>
      <c r="P88" s="155"/>
      <c r="Q88" s="155"/>
      <c r="R88" s="153"/>
      <c r="S88" s="153"/>
      <c r="T88" s="153"/>
      <c r="U88" s="153"/>
      <c r="V88" s="153"/>
      <c r="W88" s="153"/>
    </row>
    <row r="89" s="133" customFormat="1" ht="15" customHeight="1" spans="1:23">
      <c r="A89" s="150" t="s">
        <v>320</v>
      </c>
      <c r="B89" s="151" t="s">
        <v>454</v>
      </c>
      <c r="C89" s="152" t="s">
        <v>455</v>
      </c>
      <c r="D89" s="152" t="s">
        <v>73</v>
      </c>
      <c r="E89" s="150" t="s">
        <v>113</v>
      </c>
      <c r="F89" s="150" t="s">
        <v>114</v>
      </c>
      <c r="G89" s="150" t="s">
        <v>247</v>
      </c>
      <c r="H89" s="150" t="s">
        <v>248</v>
      </c>
      <c r="I89" s="114">
        <v>11200</v>
      </c>
      <c r="J89" s="114">
        <v>11200</v>
      </c>
      <c r="K89" s="114">
        <v>11200</v>
      </c>
      <c r="L89" s="153"/>
      <c r="M89" s="153"/>
      <c r="N89" s="155"/>
      <c r="O89" s="155"/>
      <c r="P89" s="155"/>
      <c r="Q89" s="155"/>
      <c r="R89" s="153"/>
      <c r="S89" s="153"/>
      <c r="T89" s="153"/>
      <c r="U89" s="153"/>
      <c r="V89" s="153"/>
      <c r="W89" s="153"/>
    </row>
    <row r="90" s="133" customFormat="1" ht="15" customHeight="1" spans="1:23">
      <c r="A90" s="150" t="s">
        <v>320</v>
      </c>
      <c r="B90" s="151" t="s">
        <v>456</v>
      </c>
      <c r="C90" s="152" t="s">
        <v>457</v>
      </c>
      <c r="D90" s="152" t="s">
        <v>73</v>
      </c>
      <c r="E90" s="150" t="s">
        <v>101</v>
      </c>
      <c r="F90" s="150" t="s">
        <v>102</v>
      </c>
      <c r="G90" s="150" t="s">
        <v>247</v>
      </c>
      <c r="H90" s="150" t="s">
        <v>248</v>
      </c>
      <c r="I90" s="114">
        <v>500390.08</v>
      </c>
      <c r="J90" s="114">
        <v>500390.08</v>
      </c>
      <c r="K90" s="114">
        <v>500390.08</v>
      </c>
      <c r="L90" s="153"/>
      <c r="M90" s="153"/>
      <c r="N90" s="155"/>
      <c r="O90" s="155"/>
      <c r="P90" s="155"/>
      <c r="Q90" s="155"/>
      <c r="R90" s="153"/>
      <c r="S90" s="153"/>
      <c r="T90" s="153"/>
      <c r="U90" s="153"/>
      <c r="V90" s="153"/>
      <c r="W90" s="153"/>
    </row>
    <row r="91" s="133" customFormat="1" ht="15" customHeight="1" spans="1:23">
      <c r="A91" s="150" t="s">
        <v>320</v>
      </c>
      <c r="B91" s="151" t="s">
        <v>458</v>
      </c>
      <c r="C91" s="152" t="s">
        <v>459</v>
      </c>
      <c r="D91" s="152" t="s">
        <v>73</v>
      </c>
      <c r="E91" s="150" t="s">
        <v>103</v>
      </c>
      <c r="F91" s="150" t="s">
        <v>104</v>
      </c>
      <c r="G91" s="150" t="s">
        <v>311</v>
      </c>
      <c r="H91" s="150" t="s">
        <v>312</v>
      </c>
      <c r="I91" s="114">
        <v>4300</v>
      </c>
      <c r="J91" s="114">
        <v>4300</v>
      </c>
      <c r="K91" s="114">
        <v>4300</v>
      </c>
      <c r="L91" s="153"/>
      <c r="M91" s="153"/>
      <c r="N91" s="155"/>
      <c r="O91" s="155"/>
      <c r="P91" s="155"/>
      <c r="Q91" s="155"/>
      <c r="R91" s="153"/>
      <c r="S91" s="153"/>
      <c r="T91" s="153"/>
      <c r="U91" s="153"/>
      <c r="V91" s="153"/>
      <c r="W91" s="153"/>
    </row>
    <row r="92" s="133" customFormat="1" ht="15" customHeight="1" spans="1:23">
      <c r="A92" s="150" t="s">
        <v>320</v>
      </c>
      <c r="B92" s="151" t="s">
        <v>460</v>
      </c>
      <c r="C92" s="152" t="s">
        <v>461</v>
      </c>
      <c r="D92" s="152" t="s">
        <v>73</v>
      </c>
      <c r="E92" s="150" t="s">
        <v>103</v>
      </c>
      <c r="F92" s="150" t="s">
        <v>104</v>
      </c>
      <c r="G92" s="150" t="s">
        <v>311</v>
      </c>
      <c r="H92" s="150" t="s">
        <v>312</v>
      </c>
      <c r="I92" s="114">
        <v>6100</v>
      </c>
      <c r="J92" s="114">
        <v>6100</v>
      </c>
      <c r="K92" s="114">
        <v>6100</v>
      </c>
      <c r="L92" s="153"/>
      <c r="M92" s="153"/>
      <c r="N92" s="155"/>
      <c r="O92" s="155"/>
      <c r="P92" s="155"/>
      <c r="Q92" s="155"/>
      <c r="R92" s="153"/>
      <c r="S92" s="153"/>
      <c r="T92" s="153"/>
      <c r="U92" s="153"/>
      <c r="V92" s="153"/>
      <c r="W92" s="153"/>
    </row>
    <row r="93" s="133" customFormat="1" ht="15" customHeight="1" spans="1:23">
      <c r="A93" s="150" t="s">
        <v>320</v>
      </c>
      <c r="B93" s="151" t="s">
        <v>462</v>
      </c>
      <c r="C93" s="152" t="s">
        <v>463</v>
      </c>
      <c r="D93" s="152" t="s">
        <v>73</v>
      </c>
      <c r="E93" s="150" t="s">
        <v>103</v>
      </c>
      <c r="F93" s="150" t="s">
        <v>104</v>
      </c>
      <c r="G93" s="150" t="s">
        <v>311</v>
      </c>
      <c r="H93" s="150" t="s">
        <v>312</v>
      </c>
      <c r="I93" s="114">
        <v>12700</v>
      </c>
      <c r="J93" s="114">
        <v>12700</v>
      </c>
      <c r="K93" s="114">
        <v>12700</v>
      </c>
      <c r="L93" s="153"/>
      <c r="M93" s="153"/>
      <c r="N93" s="155"/>
      <c r="O93" s="155"/>
      <c r="P93" s="155"/>
      <c r="Q93" s="155"/>
      <c r="R93" s="153"/>
      <c r="S93" s="153"/>
      <c r="T93" s="153"/>
      <c r="U93" s="153"/>
      <c r="V93" s="153"/>
      <c r="W93" s="153"/>
    </row>
    <row r="94" s="133" customFormat="1" ht="15" customHeight="1" spans="1:23">
      <c r="A94" s="150" t="s">
        <v>320</v>
      </c>
      <c r="B94" s="151" t="s">
        <v>464</v>
      </c>
      <c r="C94" s="152" t="s">
        <v>465</v>
      </c>
      <c r="D94" s="152" t="s">
        <v>73</v>
      </c>
      <c r="E94" s="150" t="s">
        <v>101</v>
      </c>
      <c r="F94" s="150" t="s">
        <v>102</v>
      </c>
      <c r="G94" s="150" t="s">
        <v>343</v>
      </c>
      <c r="H94" s="150" t="s">
        <v>344</v>
      </c>
      <c r="I94" s="114">
        <v>3843887.5</v>
      </c>
      <c r="J94" s="114">
        <v>3843887.5</v>
      </c>
      <c r="K94" s="114">
        <v>3843887.5</v>
      </c>
      <c r="L94" s="153"/>
      <c r="M94" s="153"/>
      <c r="N94" s="155"/>
      <c r="O94" s="155"/>
      <c r="P94" s="155"/>
      <c r="Q94" s="155"/>
      <c r="R94" s="153"/>
      <c r="S94" s="153"/>
      <c r="T94" s="153"/>
      <c r="U94" s="153"/>
      <c r="V94" s="153"/>
      <c r="W94" s="153"/>
    </row>
    <row r="95" s="133" customFormat="1" ht="15" customHeight="1" spans="1:23">
      <c r="A95" s="150" t="s">
        <v>320</v>
      </c>
      <c r="B95" s="151" t="s">
        <v>466</v>
      </c>
      <c r="C95" s="152" t="s">
        <v>467</v>
      </c>
      <c r="D95" s="152" t="s">
        <v>73</v>
      </c>
      <c r="E95" s="150" t="s">
        <v>99</v>
      </c>
      <c r="F95" s="150" t="s">
        <v>100</v>
      </c>
      <c r="G95" s="150" t="s">
        <v>343</v>
      </c>
      <c r="H95" s="150" t="s">
        <v>344</v>
      </c>
      <c r="I95" s="114">
        <v>31054</v>
      </c>
      <c r="J95" s="114">
        <v>31054</v>
      </c>
      <c r="K95" s="114">
        <v>31054</v>
      </c>
      <c r="L95" s="153"/>
      <c r="M95" s="153"/>
      <c r="N95" s="155"/>
      <c r="O95" s="155"/>
      <c r="P95" s="155"/>
      <c r="Q95" s="155"/>
      <c r="R95" s="153"/>
      <c r="S95" s="153"/>
      <c r="T95" s="153"/>
      <c r="U95" s="153"/>
      <c r="V95" s="153"/>
      <c r="W95" s="153"/>
    </row>
    <row r="96" s="133" customFormat="1" customHeight="1" spans="1:23">
      <c r="A96" s="150" t="s">
        <v>320</v>
      </c>
      <c r="B96" s="151" t="s">
        <v>468</v>
      </c>
      <c r="C96" s="152" t="s">
        <v>469</v>
      </c>
      <c r="D96" s="152" t="s">
        <v>73</v>
      </c>
      <c r="E96" s="150" t="s">
        <v>99</v>
      </c>
      <c r="F96" s="150" t="s">
        <v>100</v>
      </c>
      <c r="G96" s="150" t="s">
        <v>343</v>
      </c>
      <c r="H96" s="150" t="s">
        <v>344</v>
      </c>
      <c r="I96" s="114">
        <v>77613</v>
      </c>
      <c r="J96" s="114">
        <v>77613</v>
      </c>
      <c r="K96" s="114">
        <v>77613</v>
      </c>
      <c r="L96" s="153"/>
      <c r="M96" s="153"/>
      <c r="N96" s="155"/>
      <c r="O96" s="155"/>
      <c r="P96" s="155"/>
      <c r="Q96" s="155"/>
      <c r="R96" s="153"/>
      <c r="S96" s="153"/>
      <c r="T96" s="153"/>
      <c r="U96" s="153"/>
      <c r="V96" s="153"/>
      <c r="W96" s="153"/>
    </row>
    <row r="97" s="133" customFormat="1" customHeight="1" spans="1:23">
      <c r="A97" s="150" t="s">
        <v>320</v>
      </c>
      <c r="B97" s="151" t="s">
        <v>470</v>
      </c>
      <c r="C97" s="152" t="s">
        <v>471</v>
      </c>
      <c r="D97" s="152" t="s">
        <v>73</v>
      </c>
      <c r="E97" s="150" t="s">
        <v>99</v>
      </c>
      <c r="F97" s="150" t="s">
        <v>100</v>
      </c>
      <c r="G97" s="150" t="s">
        <v>247</v>
      </c>
      <c r="H97" s="150" t="s">
        <v>248</v>
      </c>
      <c r="I97" s="114">
        <v>4753903.98</v>
      </c>
      <c r="J97" s="114">
        <v>4753903.98</v>
      </c>
      <c r="K97" s="114">
        <v>4753903.98</v>
      </c>
      <c r="L97" s="153"/>
      <c r="M97" s="153"/>
      <c r="N97" s="155"/>
      <c r="O97" s="155"/>
      <c r="P97" s="155"/>
      <c r="Q97" s="155"/>
      <c r="R97" s="153"/>
      <c r="S97" s="153"/>
      <c r="T97" s="153"/>
      <c r="U97" s="153"/>
      <c r="V97" s="153"/>
      <c r="W97" s="153"/>
    </row>
    <row r="98" s="133" customFormat="1" customHeight="1" spans="1:23">
      <c r="A98" s="150" t="s">
        <v>320</v>
      </c>
      <c r="B98" s="151" t="s">
        <v>470</v>
      </c>
      <c r="C98" s="152" t="s">
        <v>471</v>
      </c>
      <c r="D98" s="152" t="s">
        <v>73</v>
      </c>
      <c r="E98" s="150" t="s">
        <v>101</v>
      </c>
      <c r="F98" s="150" t="s">
        <v>102</v>
      </c>
      <c r="G98" s="150" t="s">
        <v>247</v>
      </c>
      <c r="H98" s="150" t="s">
        <v>248</v>
      </c>
      <c r="I98" s="114">
        <v>1735263.5</v>
      </c>
      <c r="J98" s="114">
        <v>1735263.5</v>
      </c>
      <c r="K98" s="114">
        <v>1735263.5</v>
      </c>
      <c r="L98" s="153"/>
      <c r="M98" s="153"/>
      <c r="N98" s="155"/>
      <c r="O98" s="155"/>
      <c r="P98" s="155"/>
      <c r="Q98" s="155"/>
      <c r="R98" s="153"/>
      <c r="S98" s="153"/>
      <c r="T98" s="153"/>
      <c r="U98" s="153"/>
      <c r="V98" s="153"/>
      <c r="W98" s="153"/>
    </row>
    <row r="99" s="133" customFormat="1" customHeight="1" spans="1:23">
      <c r="A99" s="150" t="s">
        <v>320</v>
      </c>
      <c r="B99" s="151" t="s">
        <v>472</v>
      </c>
      <c r="C99" s="152" t="s">
        <v>473</v>
      </c>
      <c r="D99" s="152" t="s">
        <v>73</v>
      </c>
      <c r="E99" s="150" t="s">
        <v>99</v>
      </c>
      <c r="F99" s="150" t="s">
        <v>100</v>
      </c>
      <c r="G99" s="150" t="s">
        <v>247</v>
      </c>
      <c r="H99" s="150" t="s">
        <v>248</v>
      </c>
      <c r="I99" s="114">
        <v>3873.6</v>
      </c>
      <c r="J99" s="114">
        <v>3873.6</v>
      </c>
      <c r="K99" s="114">
        <v>3873.6</v>
      </c>
      <c r="L99" s="153"/>
      <c r="M99" s="153"/>
      <c r="N99" s="155"/>
      <c r="O99" s="155"/>
      <c r="P99" s="155"/>
      <c r="Q99" s="155"/>
      <c r="R99" s="153"/>
      <c r="S99" s="153"/>
      <c r="T99" s="153"/>
      <c r="U99" s="153"/>
      <c r="V99" s="153"/>
      <c r="W99" s="153"/>
    </row>
    <row r="100" s="133" customFormat="1" customHeight="1" spans="1:23">
      <c r="A100" s="150" t="s">
        <v>320</v>
      </c>
      <c r="B100" s="151" t="s">
        <v>474</v>
      </c>
      <c r="C100" s="152" t="s">
        <v>475</v>
      </c>
      <c r="D100" s="152" t="s">
        <v>73</v>
      </c>
      <c r="E100" s="150" t="s">
        <v>113</v>
      </c>
      <c r="F100" s="150" t="s">
        <v>114</v>
      </c>
      <c r="G100" s="150" t="s">
        <v>247</v>
      </c>
      <c r="H100" s="150" t="s">
        <v>248</v>
      </c>
      <c r="I100" s="114">
        <v>1700</v>
      </c>
      <c r="J100" s="114">
        <v>1700</v>
      </c>
      <c r="K100" s="114">
        <v>1700</v>
      </c>
      <c r="L100" s="153"/>
      <c r="M100" s="153"/>
      <c r="N100" s="155"/>
      <c r="O100" s="155"/>
      <c r="P100" s="155"/>
      <c r="Q100" s="155"/>
      <c r="R100" s="153"/>
      <c r="S100" s="153"/>
      <c r="T100" s="153"/>
      <c r="U100" s="153"/>
      <c r="V100" s="153"/>
      <c r="W100" s="153"/>
    </row>
    <row r="101" s="133" customFormat="1" customHeight="1" spans="1:23">
      <c r="A101" s="150" t="s">
        <v>320</v>
      </c>
      <c r="B101" s="151" t="s">
        <v>476</v>
      </c>
      <c r="C101" s="152" t="s">
        <v>477</v>
      </c>
      <c r="D101" s="152" t="s">
        <v>73</v>
      </c>
      <c r="E101" s="150" t="s">
        <v>113</v>
      </c>
      <c r="F101" s="150" t="s">
        <v>114</v>
      </c>
      <c r="G101" s="150" t="s">
        <v>247</v>
      </c>
      <c r="H101" s="150" t="s">
        <v>248</v>
      </c>
      <c r="I101" s="114">
        <v>580</v>
      </c>
      <c r="J101" s="114">
        <v>580</v>
      </c>
      <c r="K101" s="114">
        <v>580</v>
      </c>
      <c r="L101" s="153"/>
      <c r="M101" s="153"/>
      <c r="N101" s="155"/>
      <c r="O101" s="155"/>
      <c r="P101" s="155"/>
      <c r="Q101" s="155"/>
      <c r="R101" s="153"/>
      <c r="S101" s="153"/>
      <c r="T101" s="153"/>
      <c r="U101" s="153"/>
      <c r="V101" s="153"/>
      <c r="W101" s="153"/>
    </row>
    <row r="102" s="133" customFormat="1" customHeight="1" spans="1:23">
      <c r="A102" s="150" t="s">
        <v>320</v>
      </c>
      <c r="B102" s="151" t="s">
        <v>478</v>
      </c>
      <c r="C102" s="152" t="s">
        <v>479</v>
      </c>
      <c r="D102" s="152" t="s">
        <v>73</v>
      </c>
      <c r="E102" s="150" t="s">
        <v>113</v>
      </c>
      <c r="F102" s="150" t="s">
        <v>114</v>
      </c>
      <c r="G102" s="150" t="s">
        <v>247</v>
      </c>
      <c r="H102" s="150" t="s">
        <v>248</v>
      </c>
      <c r="I102" s="114">
        <v>42415.5</v>
      </c>
      <c r="J102" s="114">
        <v>42415.5</v>
      </c>
      <c r="K102" s="114">
        <v>42415.5</v>
      </c>
      <c r="L102" s="153"/>
      <c r="M102" s="153"/>
      <c r="N102" s="155"/>
      <c r="O102" s="155"/>
      <c r="P102" s="155"/>
      <c r="Q102" s="155"/>
      <c r="R102" s="153"/>
      <c r="S102" s="153"/>
      <c r="T102" s="153"/>
      <c r="U102" s="153"/>
      <c r="V102" s="153"/>
      <c r="W102" s="153"/>
    </row>
    <row r="103" s="133" customFormat="1" customHeight="1" spans="1:23">
      <c r="A103" s="150" t="s">
        <v>320</v>
      </c>
      <c r="B103" s="151" t="s">
        <v>480</v>
      </c>
      <c r="C103" s="152" t="s">
        <v>481</v>
      </c>
      <c r="D103" s="152" t="s">
        <v>73</v>
      </c>
      <c r="E103" s="150" t="s">
        <v>109</v>
      </c>
      <c r="F103" s="150" t="s">
        <v>110</v>
      </c>
      <c r="G103" s="150" t="s">
        <v>482</v>
      </c>
      <c r="H103" s="150" t="s">
        <v>483</v>
      </c>
      <c r="I103" s="114">
        <v>16000</v>
      </c>
      <c r="J103" s="114">
        <v>16000</v>
      </c>
      <c r="K103" s="114">
        <v>16000</v>
      </c>
      <c r="L103" s="153"/>
      <c r="M103" s="153"/>
      <c r="N103" s="155"/>
      <c r="O103" s="155"/>
      <c r="P103" s="155"/>
      <c r="Q103" s="155"/>
      <c r="R103" s="153"/>
      <c r="S103" s="153"/>
      <c r="T103" s="153"/>
      <c r="U103" s="153"/>
      <c r="V103" s="153"/>
      <c r="W103" s="153"/>
    </row>
    <row r="104" s="133" customFormat="1" customHeight="1" spans="1:23">
      <c r="A104" s="150" t="s">
        <v>320</v>
      </c>
      <c r="B104" s="151" t="s">
        <v>484</v>
      </c>
      <c r="C104" s="152" t="s">
        <v>485</v>
      </c>
      <c r="D104" s="152" t="s">
        <v>73</v>
      </c>
      <c r="E104" s="150" t="s">
        <v>109</v>
      </c>
      <c r="F104" s="150" t="s">
        <v>110</v>
      </c>
      <c r="G104" s="150" t="s">
        <v>343</v>
      </c>
      <c r="H104" s="150" t="s">
        <v>344</v>
      </c>
      <c r="I104" s="114">
        <v>1220920</v>
      </c>
      <c r="J104" s="114">
        <v>1220920</v>
      </c>
      <c r="K104" s="114">
        <v>1220920</v>
      </c>
      <c r="L104" s="153"/>
      <c r="M104" s="153"/>
      <c r="N104" s="155"/>
      <c r="O104" s="155"/>
      <c r="P104" s="155"/>
      <c r="Q104" s="155"/>
      <c r="R104" s="153"/>
      <c r="S104" s="153"/>
      <c r="T104" s="153"/>
      <c r="U104" s="153"/>
      <c r="V104" s="153"/>
      <c r="W104" s="153"/>
    </row>
    <row r="105" s="133" customFormat="1" customHeight="1" spans="1:23">
      <c r="A105" s="150" t="s">
        <v>320</v>
      </c>
      <c r="B105" s="151" t="s">
        <v>486</v>
      </c>
      <c r="C105" s="152" t="s">
        <v>487</v>
      </c>
      <c r="D105" s="152" t="s">
        <v>73</v>
      </c>
      <c r="E105" s="150" t="s">
        <v>109</v>
      </c>
      <c r="F105" s="150" t="s">
        <v>110</v>
      </c>
      <c r="G105" s="150" t="s">
        <v>343</v>
      </c>
      <c r="H105" s="150" t="s">
        <v>344</v>
      </c>
      <c r="I105" s="114">
        <v>89798</v>
      </c>
      <c r="J105" s="114">
        <v>89798</v>
      </c>
      <c r="K105" s="114">
        <v>89798</v>
      </c>
      <c r="L105" s="153"/>
      <c r="M105" s="153"/>
      <c r="N105" s="155"/>
      <c r="O105" s="155"/>
      <c r="P105" s="155"/>
      <c r="Q105" s="155"/>
      <c r="R105" s="153"/>
      <c r="S105" s="153"/>
      <c r="T105" s="153"/>
      <c r="U105" s="153"/>
      <c r="V105" s="153"/>
      <c r="W105" s="153"/>
    </row>
    <row r="106" s="133" customFormat="1" customHeight="1" spans="1:23">
      <c r="A106" s="150" t="s">
        <v>320</v>
      </c>
      <c r="B106" s="151" t="s">
        <v>488</v>
      </c>
      <c r="C106" s="152" t="s">
        <v>489</v>
      </c>
      <c r="D106" s="152" t="s">
        <v>73</v>
      </c>
      <c r="E106" s="150" t="s">
        <v>109</v>
      </c>
      <c r="F106" s="150" t="s">
        <v>110</v>
      </c>
      <c r="G106" s="150" t="s">
        <v>343</v>
      </c>
      <c r="H106" s="150" t="s">
        <v>344</v>
      </c>
      <c r="I106" s="114">
        <v>48382.4</v>
      </c>
      <c r="J106" s="114">
        <v>48382.4</v>
      </c>
      <c r="K106" s="114">
        <v>48382.4</v>
      </c>
      <c r="L106" s="153"/>
      <c r="M106" s="153"/>
      <c r="N106" s="155"/>
      <c r="O106" s="155"/>
      <c r="P106" s="155"/>
      <c r="Q106" s="155"/>
      <c r="R106" s="153"/>
      <c r="S106" s="153"/>
      <c r="T106" s="153"/>
      <c r="U106" s="153"/>
      <c r="V106" s="153"/>
      <c r="W106" s="153"/>
    </row>
    <row r="107" s="133" customFormat="1" customHeight="1" spans="1:23">
      <c r="A107" s="150" t="s">
        <v>308</v>
      </c>
      <c r="B107" s="151" t="s">
        <v>490</v>
      </c>
      <c r="C107" s="152" t="s">
        <v>491</v>
      </c>
      <c r="D107" s="152" t="s">
        <v>73</v>
      </c>
      <c r="E107" s="150" t="s">
        <v>119</v>
      </c>
      <c r="F107" s="150" t="s">
        <v>120</v>
      </c>
      <c r="G107" s="150" t="s">
        <v>492</v>
      </c>
      <c r="H107" s="150" t="s">
        <v>493</v>
      </c>
      <c r="I107" s="114">
        <v>27000000</v>
      </c>
      <c r="J107" s="114"/>
      <c r="K107" s="114"/>
      <c r="L107" s="153"/>
      <c r="M107" s="153"/>
      <c r="N107" s="155"/>
      <c r="O107" s="155"/>
      <c r="P107" s="155"/>
      <c r="Q107" s="155"/>
      <c r="R107" s="153">
        <v>27000000</v>
      </c>
      <c r="S107" s="153"/>
      <c r="T107" s="153"/>
      <c r="U107" s="153"/>
      <c r="V107" s="153"/>
      <c r="W107" s="153">
        <v>27000000</v>
      </c>
    </row>
    <row r="108" s="133" customFormat="1" customHeight="1" spans="1:23">
      <c r="A108" s="157" t="s">
        <v>58</v>
      </c>
      <c r="B108" s="157"/>
      <c r="C108" s="157"/>
      <c r="D108" s="157"/>
      <c r="E108" s="157"/>
      <c r="F108" s="157"/>
      <c r="G108" s="157"/>
      <c r="H108" s="157"/>
      <c r="I108" s="114">
        <v>98905632.03</v>
      </c>
      <c r="J108" s="114">
        <v>64685632.03</v>
      </c>
      <c r="K108" s="114">
        <v>64685632.03</v>
      </c>
      <c r="L108" s="153">
        <v>3220000</v>
      </c>
      <c r="M108" s="153"/>
      <c r="N108" s="155"/>
      <c r="O108" s="155"/>
      <c r="P108" s="155"/>
      <c r="Q108" s="155"/>
      <c r="R108" s="153">
        <v>31000000</v>
      </c>
      <c r="S108" s="153"/>
      <c r="T108" s="153"/>
      <c r="U108" s="153"/>
      <c r="V108" s="153"/>
      <c r="W108" s="153">
        <v>31000000</v>
      </c>
    </row>
    <row r="109" s="133" customFormat="1" customHeight="1" spans="1:23">
      <c r="R109" s="1"/>
      <c r="S109" s="1"/>
      <c r="T109" s="1"/>
      <c r="U109" s="1"/>
      <c r="V109" s="1"/>
      <c r="W109" s="1"/>
    </row>
    <row r="110" s="133" customFormat="1" customHeight="1"/>
    <row r="111" s="133" customFormat="1" customHeight="1"/>
    <row r="112" s="133" customFormat="1" customHeight="1"/>
  </sheetData>
  <mergeCells count="28">
    <mergeCell ref="A3:W3"/>
    <mergeCell ref="A4:I4"/>
    <mergeCell ref="J5:M5"/>
    <mergeCell ref="N5:P5"/>
    <mergeCell ref="R5:W5"/>
    <mergeCell ref="J6:K6"/>
    <mergeCell ref="A108:H10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39"/>
  <sheetViews>
    <sheetView showZeros="0" tabSelected="1" workbookViewId="0">
      <pane ySplit="1" topLeftCell="A476" activePane="bottomLeft" state="frozen"/>
      <selection/>
      <selection pane="bottomLeft" activeCell="B468" sqref="B468:B488"/>
    </sheetView>
  </sheetViews>
  <sheetFormatPr defaultColWidth="9.13333333333333" defaultRowHeight="12" customHeight="1"/>
  <cols>
    <col min="1" max="1" width="34.2833333333333"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25" customWidth="1"/>
    <col min="10" max="10" width="161" customWidth="1"/>
  </cols>
  <sheetData>
    <row r="1" customHeight="1" spans="1:10">
      <c r="A1" s="2"/>
      <c r="B1" s="2"/>
      <c r="C1" s="2"/>
      <c r="D1" s="2"/>
      <c r="E1" s="2"/>
      <c r="F1" s="2"/>
      <c r="G1" s="2"/>
      <c r="H1" s="2"/>
      <c r="I1" s="2"/>
      <c r="J1" s="2"/>
    </row>
    <row r="2" customHeight="1" spans="1:10">
      <c r="J2" s="50" t="s">
        <v>494</v>
      </c>
    </row>
    <row r="3" ht="28.5" customHeight="1" spans="1:10">
      <c r="A3" s="51" t="s">
        <v>495</v>
      </c>
      <c r="B3" s="27"/>
      <c r="C3" s="27"/>
      <c r="D3" s="27"/>
      <c r="E3" s="27"/>
      <c r="F3" s="52"/>
      <c r="G3" s="27"/>
      <c r="H3" s="52"/>
      <c r="I3" s="52"/>
      <c r="J3" s="27"/>
    </row>
    <row r="4" ht="15" customHeight="1" spans="1:10">
      <c r="A4" s="6" t="s">
        <v>55</v>
      </c>
    </row>
    <row r="5" ht="14.25" customHeight="1" spans="1:10">
      <c r="A5" s="53" t="s">
        <v>496</v>
      </c>
      <c r="B5" s="53" t="s">
        <v>497</v>
      </c>
      <c r="C5" s="53" t="s">
        <v>498</v>
      </c>
      <c r="D5" s="53" t="s">
        <v>499</v>
      </c>
      <c r="E5" s="53" t="s">
        <v>500</v>
      </c>
      <c r="F5" s="54" t="s">
        <v>501</v>
      </c>
      <c r="G5" s="53" t="s">
        <v>502</v>
      </c>
      <c r="H5" s="54" t="s">
        <v>503</v>
      </c>
      <c r="I5" s="54" t="s">
        <v>504</v>
      </c>
      <c r="J5" s="53" t="s">
        <v>505</v>
      </c>
    </row>
    <row r="6" ht="14.25" customHeight="1" spans="1:10">
      <c r="A6" s="53">
        <v>1</v>
      </c>
      <c r="B6" s="53">
        <v>2</v>
      </c>
      <c r="C6" s="53">
        <v>3</v>
      </c>
      <c r="D6" s="53">
        <v>4</v>
      </c>
      <c r="E6" s="53">
        <v>5</v>
      </c>
      <c r="F6" s="54">
        <v>6</v>
      </c>
      <c r="G6" s="53">
        <v>7</v>
      </c>
      <c r="H6" s="54">
        <v>8</v>
      </c>
      <c r="I6" s="54">
        <v>9</v>
      </c>
      <c r="J6" s="53">
        <v>10</v>
      </c>
    </row>
    <row r="7" s="1" customFormat="1" ht="30" customHeight="1" spans="1:10">
      <c r="A7" s="126" t="s">
        <v>463</v>
      </c>
      <c r="B7" s="124" t="s">
        <v>506</v>
      </c>
      <c r="C7" s="124" t="s">
        <v>507</v>
      </c>
      <c r="D7" s="124" t="s">
        <v>508</v>
      </c>
      <c r="E7" s="124" t="s">
        <v>509</v>
      </c>
      <c r="F7" s="124" t="s">
        <v>510</v>
      </c>
      <c r="G7" s="124" t="s">
        <v>511</v>
      </c>
      <c r="H7" s="124" t="s">
        <v>512</v>
      </c>
      <c r="I7" s="124" t="s">
        <v>513</v>
      </c>
      <c r="J7" s="124" t="s">
        <v>514</v>
      </c>
    </row>
    <row r="8" s="1" customFormat="1" ht="30" customHeight="1" spans="1:10">
      <c r="A8" s="126" t="s">
        <v>463</v>
      </c>
      <c r="B8" s="124" t="s">
        <v>506</v>
      </c>
      <c r="C8" s="124" t="s">
        <v>507</v>
      </c>
      <c r="D8" s="124" t="s">
        <v>515</v>
      </c>
      <c r="E8" s="124" t="s">
        <v>516</v>
      </c>
      <c r="F8" s="124" t="s">
        <v>510</v>
      </c>
      <c r="G8" s="124" t="s">
        <v>517</v>
      </c>
      <c r="H8" s="124" t="s">
        <v>518</v>
      </c>
      <c r="I8" s="124" t="s">
        <v>513</v>
      </c>
      <c r="J8" s="124" t="s">
        <v>519</v>
      </c>
    </row>
    <row r="9" s="1" customFormat="1" ht="30" customHeight="1" spans="1:10">
      <c r="A9" s="126" t="s">
        <v>463</v>
      </c>
      <c r="B9" s="124" t="s">
        <v>506</v>
      </c>
      <c r="C9" s="124" t="s">
        <v>507</v>
      </c>
      <c r="D9" s="124" t="s">
        <v>520</v>
      </c>
      <c r="E9" s="124" t="s">
        <v>521</v>
      </c>
      <c r="F9" s="124" t="s">
        <v>510</v>
      </c>
      <c r="G9" s="124" t="s">
        <v>517</v>
      </c>
      <c r="H9" s="124" t="s">
        <v>518</v>
      </c>
      <c r="I9" s="124" t="s">
        <v>513</v>
      </c>
      <c r="J9" s="124" t="s">
        <v>522</v>
      </c>
    </row>
    <row r="10" s="1" customFormat="1" ht="30" customHeight="1" spans="1:10">
      <c r="A10" s="126" t="s">
        <v>463</v>
      </c>
      <c r="B10" s="124" t="s">
        <v>506</v>
      </c>
      <c r="C10" s="124" t="s">
        <v>523</v>
      </c>
      <c r="D10" s="124" t="s">
        <v>524</v>
      </c>
      <c r="E10" s="124" t="s">
        <v>525</v>
      </c>
      <c r="F10" s="124" t="s">
        <v>526</v>
      </c>
      <c r="G10" s="124" t="s">
        <v>517</v>
      </c>
      <c r="H10" s="124" t="s">
        <v>518</v>
      </c>
      <c r="I10" s="124" t="s">
        <v>513</v>
      </c>
      <c r="J10" s="124" t="s">
        <v>527</v>
      </c>
    </row>
    <row r="11" s="1" customFormat="1" ht="30" customHeight="1" spans="1:10">
      <c r="A11" s="126" t="s">
        <v>463</v>
      </c>
      <c r="B11" s="124" t="s">
        <v>506</v>
      </c>
      <c r="C11" s="124" t="s">
        <v>528</v>
      </c>
      <c r="D11" s="124" t="s">
        <v>529</v>
      </c>
      <c r="E11" s="124" t="s">
        <v>530</v>
      </c>
      <c r="F11" s="124" t="s">
        <v>526</v>
      </c>
      <c r="G11" s="124" t="s">
        <v>531</v>
      </c>
      <c r="H11" s="124" t="s">
        <v>518</v>
      </c>
      <c r="I11" s="124" t="s">
        <v>513</v>
      </c>
      <c r="J11" s="124" t="s">
        <v>532</v>
      </c>
    </row>
    <row r="12" s="1" customFormat="1" ht="30" customHeight="1" spans="1:10">
      <c r="A12" s="126" t="s">
        <v>405</v>
      </c>
      <c r="B12" s="124" t="s">
        <v>533</v>
      </c>
      <c r="C12" s="124" t="s">
        <v>507</v>
      </c>
      <c r="D12" s="124" t="s">
        <v>508</v>
      </c>
      <c r="E12" s="124" t="s">
        <v>534</v>
      </c>
      <c r="F12" s="124" t="s">
        <v>510</v>
      </c>
      <c r="G12" s="124" t="s">
        <v>517</v>
      </c>
      <c r="H12" s="124" t="s">
        <v>518</v>
      </c>
      <c r="I12" s="124" t="s">
        <v>513</v>
      </c>
      <c r="J12" s="124" t="s">
        <v>534</v>
      </c>
    </row>
    <row r="13" s="1" customFormat="1" ht="30" customHeight="1" spans="1:10">
      <c r="A13" s="126" t="s">
        <v>405</v>
      </c>
      <c r="B13" s="124" t="s">
        <v>533</v>
      </c>
      <c r="C13" s="124" t="s">
        <v>507</v>
      </c>
      <c r="D13" s="124" t="s">
        <v>515</v>
      </c>
      <c r="E13" s="124" t="s">
        <v>535</v>
      </c>
      <c r="F13" s="124" t="s">
        <v>510</v>
      </c>
      <c r="G13" s="124" t="s">
        <v>517</v>
      </c>
      <c r="H13" s="124" t="s">
        <v>518</v>
      </c>
      <c r="I13" s="124" t="s">
        <v>513</v>
      </c>
      <c r="J13" s="124" t="s">
        <v>535</v>
      </c>
    </row>
    <row r="14" s="1" customFormat="1" ht="30" customHeight="1" spans="1:10">
      <c r="A14" s="126" t="s">
        <v>405</v>
      </c>
      <c r="B14" s="124" t="s">
        <v>533</v>
      </c>
      <c r="C14" s="124" t="s">
        <v>507</v>
      </c>
      <c r="D14" s="124" t="s">
        <v>520</v>
      </c>
      <c r="E14" s="124" t="s">
        <v>536</v>
      </c>
      <c r="F14" s="124" t="s">
        <v>510</v>
      </c>
      <c r="G14" s="124" t="s">
        <v>517</v>
      </c>
      <c r="H14" s="124" t="s">
        <v>518</v>
      </c>
      <c r="I14" s="124" t="s">
        <v>513</v>
      </c>
      <c r="J14" s="124" t="s">
        <v>536</v>
      </c>
    </row>
    <row r="15" s="1" customFormat="1" ht="30" customHeight="1" spans="1:10">
      <c r="A15" s="126" t="s">
        <v>405</v>
      </c>
      <c r="B15" s="124" t="s">
        <v>533</v>
      </c>
      <c r="C15" s="124" t="s">
        <v>523</v>
      </c>
      <c r="D15" s="124" t="s">
        <v>524</v>
      </c>
      <c r="E15" s="124" t="s">
        <v>537</v>
      </c>
      <c r="F15" s="124" t="s">
        <v>538</v>
      </c>
      <c r="G15" s="124" t="s">
        <v>531</v>
      </c>
      <c r="H15" s="124" t="s">
        <v>518</v>
      </c>
      <c r="I15" s="124" t="s">
        <v>513</v>
      </c>
      <c r="J15" s="124" t="s">
        <v>537</v>
      </c>
    </row>
    <row r="16" s="1" customFormat="1" ht="30" customHeight="1" spans="1:10">
      <c r="A16" s="126" t="s">
        <v>405</v>
      </c>
      <c r="B16" s="124" t="s">
        <v>533</v>
      </c>
      <c r="C16" s="124" t="s">
        <v>528</v>
      </c>
      <c r="D16" s="124" t="s">
        <v>529</v>
      </c>
      <c r="E16" s="124" t="s">
        <v>539</v>
      </c>
      <c r="F16" s="124" t="s">
        <v>526</v>
      </c>
      <c r="G16" s="124" t="s">
        <v>540</v>
      </c>
      <c r="H16" s="124" t="s">
        <v>518</v>
      </c>
      <c r="I16" s="124" t="s">
        <v>513</v>
      </c>
      <c r="J16" s="124" t="s">
        <v>541</v>
      </c>
    </row>
    <row r="17" s="1" customFormat="1" ht="30" customHeight="1" spans="1:10">
      <c r="A17" s="126" t="s">
        <v>427</v>
      </c>
      <c r="B17" s="124" t="s">
        <v>542</v>
      </c>
      <c r="C17" s="124" t="s">
        <v>507</v>
      </c>
      <c r="D17" s="124" t="s">
        <v>508</v>
      </c>
      <c r="E17" s="124" t="s">
        <v>509</v>
      </c>
      <c r="F17" s="124" t="s">
        <v>510</v>
      </c>
      <c r="G17" s="124" t="s">
        <v>543</v>
      </c>
      <c r="H17" s="124" t="s">
        <v>512</v>
      </c>
      <c r="I17" s="124" t="s">
        <v>513</v>
      </c>
      <c r="J17" s="124" t="s">
        <v>514</v>
      </c>
    </row>
    <row r="18" s="1" customFormat="1" ht="30" customHeight="1" spans="1:10">
      <c r="A18" s="126" t="s">
        <v>427</v>
      </c>
      <c r="B18" s="124" t="s">
        <v>542</v>
      </c>
      <c r="C18" s="124" t="s">
        <v>507</v>
      </c>
      <c r="D18" s="124" t="s">
        <v>515</v>
      </c>
      <c r="E18" s="124" t="s">
        <v>516</v>
      </c>
      <c r="F18" s="124" t="s">
        <v>510</v>
      </c>
      <c r="G18" s="124" t="s">
        <v>517</v>
      </c>
      <c r="H18" s="124" t="s">
        <v>518</v>
      </c>
      <c r="I18" s="124" t="s">
        <v>513</v>
      </c>
      <c r="J18" s="124" t="s">
        <v>519</v>
      </c>
    </row>
    <row r="19" s="1" customFormat="1" ht="30" customHeight="1" spans="1:10">
      <c r="A19" s="126" t="s">
        <v>427</v>
      </c>
      <c r="B19" s="124" t="s">
        <v>542</v>
      </c>
      <c r="C19" s="124" t="s">
        <v>507</v>
      </c>
      <c r="D19" s="124" t="s">
        <v>520</v>
      </c>
      <c r="E19" s="124" t="s">
        <v>544</v>
      </c>
      <c r="F19" s="124" t="s">
        <v>510</v>
      </c>
      <c r="G19" s="124" t="s">
        <v>517</v>
      </c>
      <c r="H19" s="124" t="s">
        <v>518</v>
      </c>
      <c r="I19" s="124" t="s">
        <v>513</v>
      </c>
      <c r="J19" s="124" t="s">
        <v>522</v>
      </c>
    </row>
    <row r="20" s="1" customFormat="1" ht="30" customHeight="1" spans="1:10">
      <c r="A20" s="126" t="s">
        <v>427</v>
      </c>
      <c r="B20" s="124" t="s">
        <v>542</v>
      </c>
      <c r="C20" s="124" t="s">
        <v>523</v>
      </c>
      <c r="D20" s="124" t="s">
        <v>524</v>
      </c>
      <c r="E20" s="124" t="s">
        <v>525</v>
      </c>
      <c r="F20" s="124" t="s">
        <v>526</v>
      </c>
      <c r="G20" s="124" t="s">
        <v>517</v>
      </c>
      <c r="H20" s="124" t="s">
        <v>518</v>
      </c>
      <c r="I20" s="124" t="s">
        <v>513</v>
      </c>
      <c r="J20" s="124" t="s">
        <v>527</v>
      </c>
    </row>
    <row r="21" s="1" customFormat="1" ht="30" customHeight="1" spans="1:10">
      <c r="A21" s="126" t="s">
        <v>427</v>
      </c>
      <c r="B21" s="124" t="s">
        <v>542</v>
      </c>
      <c r="C21" s="124" t="s">
        <v>528</v>
      </c>
      <c r="D21" s="124" t="s">
        <v>529</v>
      </c>
      <c r="E21" s="124" t="s">
        <v>545</v>
      </c>
      <c r="F21" s="124" t="s">
        <v>526</v>
      </c>
      <c r="G21" s="124" t="s">
        <v>531</v>
      </c>
      <c r="H21" s="124" t="s">
        <v>518</v>
      </c>
      <c r="I21" s="124" t="s">
        <v>513</v>
      </c>
      <c r="J21" s="124" t="s">
        <v>532</v>
      </c>
    </row>
    <row r="22" s="1" customFormat="1" ht="30" customHeight="1" spans="1:10">
      <c r="A22" s="126" t="s">
        <v>439</v>
      </c>
      <c r="B22" s="124" t="s">
        <v>546</v>
      </c>
      <c r="C22" s="124" t="s">
        <v>507</v>
      </c>
      <c r="D22" s="124" t="s">
        <v>508</v>
      </c>
      <c r="E22" s="124" t="s">
        <v>547</v>
      </c>
      <c r="F22" s="124" t="s">
        <v>526</v>
      </c>
      <c r="G22" s="124" t="s">
        <v>548</v>
      </c>
      <c r="H22" s="124" t="s">
        <v>549</v>
      </c>
      <c r="I22" s="124" t="s">
        <v>513</v>
      </c>
      <c r="J22" s="124" t="s">
        <v>550</v>
      </c>
    </row>
    <row r="23" s="1" customFormat="1" ht="30" customHeight="1" spans="1:10">
      <c r="A23" s="126" t="s">
        <v>439</v>
      </c>
      <c r="B23" s="124" t="s">
        <v>546</v>
      </c>
      <c r="C23" s="124" t="s">
        <v>507</v>
      </c>
      <c r="D23" s="124" t="s">
        <v>508</v>
      </c>
      <c r="E23" s="124" t="s">
        <v>551</v>
      </c>
      <c r="F23" s="124" t="s">
        <v>526</v>
      </c>
      <c r="G23" s="124" t="s">
        <v>552</v>
      </c>
      <c r="H23" s="124" t="s">
        <v>549</v>
      </c>
      <c r="I23" s="124" t="s">
        <v>513</v>
      </c>
      <c r="J23" s="124" t="s">
        <v>550</v>
      </c>
    </row>
    <row r="24" s="1" customFormat="1" ht="30" customHeight="1" spans="1:10">
      <c r="A24" s="126" t="s">
        <v>439</v>
      </c>
      <c r="B24" s="124" t="s">
        <v>546</v>
      </c>
      <c r="C24" s="124" t="s">
        <v>507</v>
      </c>
      <c r="D24" s="124" t="s">
        <v>508</v>
      </c>
      <c r="E24" s="124" t="s">
        <v>553</v>
      </c>
      <c r="F24" s="124" t="s">
        <v>526</v>
      </c>
      <c r="G24" s="124" t="s">
        <v>554</v>
      </c>
      <c r="H24" s="124" t="s">
        <v>549</v>
      </c>
      <c r="I24" s="124" t="s">
        <v>513</v>
      </c>
      <c r="J24" s="124" t="s">
        <v>550</v>
      </c>
    </row>
    <row r="25" s="1" customFormat="1" ht="30" customHeight="1" spans="1:10">
      <c r="A25" s="126" t="s">
        <v>439</v>
      </c>
      <c r="B25" s="124" t="s">
        <v>546</v>
      </c>
      <c r="C25" s="124" t="s">
        <v>507</v>
      </c>
      <c r="D25" s="124" t="s">
        <v>508</v>
      </c>
      <c r="E25" s="124" t="s">
        <v>555</v>
      </c>
      <c r="F25" s="124" t="s">
        <v>526</v>
      </c>
      <c r="G25" s="124" t="s">
        <v>556</v>
      </c>
      <c r="H25" s="124" t="s">
        <v>549</v>
      </c>
      <c r="I25" s="124" t="s">
        <v>513</v>
      </c>
      <c r="J25" s="124" t="s">
        <v>550</v>
      </c>
    </row>
    <row r="26" s="1" customFormat="1" ht="30" customHeight="1" spans="1:10">
      <c r="A26" s="126" t="s">
        <v>439</v>
      </c>
      <c r="B26" s="124" t="s">
        <v>546</v>
      </c>
      <c r="C26" s="124" t="s">
        <v>507</v>
      </c>
      <c r="D26" s="124" t="s">
        <v>515</v>
      </c>
      <c r="E26" s="124" t="s">
        <v>557</v>
      </c>
      <c r="F26" s="124" t="s">
        <v>510</v>
      </c>
      <c r="G26" s="124" t="s">
        <v>517</v>
      </c>
      <c r="H26" s="124" t="s">
        <v>518</v>
      </c>
      <c r="I26" s="124" t="s">
        <v>513</v>
      </c>
      <c r="J26" s="124" t="s">
        <v>558</v>
      </c>
    </row>
    <row r="27" s="1" customFormat="1" ht="30" customHeight="1" spans="1:10">
      <c r="A27" s="126" t="s">
        <v>439</v>
      </c>
      <c r="B27" s="124" t="s">
        <v>546</v>
      </c>
      <c r="C27" s="124" t="s">
        <v>507</v>
      </c>
      <c r="D27" s="124" t="s">
        <v>520</v>
      </c>
      <c r="E27" s="124" t="s">
        <v>559</v>
      </c>
      <c r="F27" s="124" t="s">
        <v>510</v>
      </c>
      <c r="G27" s="124" t="s">
        <v>517</v>
      </c>
      <c r="H27" s="124" t="s">
        <v>518</v>
      </c>
      <c r="I27" s="124" t="s">
        <v>513</v>
      </c>
      <c r="J27" s="124" t="s">
        <v>560</v>
      </c>
    </row>
    <row r="28" s="1" customFormat="1" ht="30" customHeight="1" spans="1:10">
      <c r="A28" s="126" t="s">
        <v>439</v>
      </c>
      <c r="B28" s="124" t="s">
        <v>546</v>
      </c>
      <c r="C28" s="124" t="s">
        <v>523</v>
      </c>
      <c r="D28" s="124" t="s">
        <v>524</v>
      </c>
      <c r="E28" s="124" t="s">
        <v>561</v>
      </c>
      <c r="F28" s="124" t="s">
        <v>510</v>
      </c>
      <c r="G28" s="124" t="s">
        <v>517</v>
      </c>
      <c r="H28" s="124" t="s">
        <v>518</v>
      </c>
      <c r="I28" s="124" t="s">
        <v>513</v>
      </c>
      <c r="J28" s="124" t="s">
        <v>562</v>
      </c>
    </row>
    <row r="29" s="1" customFormat="1" ht="30" customHeight="1" spans="1:10">
      <c r="A29" s="126" t="s">
        <v>439</v>
      </c>
      <c r="B29" s="124" t="s">
        <v>546</v>
      </c>
      <c r="C29" s="124" t="s">
        <v>528</v>
      </c>
      <c r="D29" s="124" t="s">
        <v>529</v>
      </c>
      <c r="E29" s="124" t="s">
        <v>563</v>
      </c>
      <c r="F29" s="124" t="s">
        <v>526</v>
      </c>
      <c r="G29" s="124" t="s">
        <v>531</v>
      </c>
      <c r="H29" s="124" t="s">
        <v>518</v>
      </c>
      <c r="I29" s="124" t="s">
        <v>513</v>
      </c>
      <c r="J29" s="124" t="s">
        <v>564</v>
      </c>
    </row>
    <row r="30" s="1" customFormat="1" ht="30" customHeight="1" spans="1:10">
      <c r="A30" s="126" t="s">
        <v>439</v>
      </c>
      <c r="B30" s="124" t="s">
        <v>546</v>
      </c>
      <c r="C30" s="124" t="s">
        <v>565</v>
      </c>
      <c r="D30" s="124" t="s">
        <v>566</v>
      </c>
      <c r="E30" s="124" t="s">
        <v>566</v>
      </c>
      <c r="F30" s="124" t="s">
        <v>510</v>
      </c>
      <c r="G30" s="124" t="s">
        <v>567</v>
      </c>
      <c r="H30" s="124" t="s">
        <v>568</v>
      </c>
      <c r="I30" s="124" t="s">
        <v>513</v>
      </c>
      <c r="J30" s="124" t="s">
        <v>569</v>
      </c>
    </row>
    <row r="31" s="1" customFormat="1" ht="30" customHeight="1" spans="1:10">
      <c r="A31" s="126" t="s">
        <v>319</v>
      </c>
      <c r="B31" s="124" t="s">
        <v>570</v>
      </c>
      <c r="C31" s="124" t="s">
        <v>507</v>
      </c>
      <c r="D31" s="124" t="s">
        <v>508</v>
      </c>
      <c r="E31" s="124" t="s">
        <v>571</v>
      </c>
      <c r="F31" s="124" t="s">
        <v>510</v>
      </c>
      <c r="G31" s="124" t="s">
        <v>517</v>
      </c>
      <c r="H31" s="124" t="s">
        <v>518</v>
      </c>
      <c r="I31" s="124" t="s">
        <v>513</v>
      </c>
      <c r="J31" s="124" t="s">
        <v>571</v>
      </c>
    </row>
    <row r="32" s="1" customFormat="1" ht="30" customHeight="1" spans="1:10">
      <c r="A32" s="126" t="s">
        <v>319</v>
      </c>
      <c r="B32" s="124" t="s">
        <v>570</v>
      </c>
      <c r="C32" s="124" t="s">
        <v>507</v>
      </c>
      <c r="D32" s="124" t="s">
        <v>508</v>
      </c>
      <c r="E32" s="124" t="s">
        <v>572</v>
      </c>
      <c r="F32" s="124" t="s">
        <v>510</v>
      </c>
      <c r="G32" s="124" t="s">
        <v>207</v>
      </c>
      <c r="H32" s="124" t="s">
        <v>549</v>
      </c>
      <c r="I32" s="124" t="s">
        <v>513</v>
      </c>
      <c r="J32" s="124" t="s">
        <v>573</v>
      </c>
    </row>
    <row r="33" s="1" customFormat="1" ht="30" customHeight="1" spans="1:10">
      <c r="A33" s="126" t="s">
        <v>319</v>
      </c>
      <c r="B33" s="124" t="s">
        <v>570</v>
      </c>
      <c r="C33" s="124" t="s">
        <v>507</v>
      </c>
      <c r="D33" s="124" t="s">
        <v>515</v>
      </c>
      <c r="E33" s="124" t="s">
        <v>574</v>
      </c>
      <c r="F33" s="124" t="s">
        <v>510</v>
      </c>
      <c r="G33" s="124" t="s">
        <v>517</v>
      </c>
      <c r="H33" s="124" t="s">
        <v>518</v>
      </c>
      <c r="I33" s="124" t="s">
        <v>513</v>
      </c>
      <c r="J33" s="124" t="s">
        <v>574</v>
      </c>
    </row>
    <row r="34" s="1" customFormat="1" ht="30" customHeight="1" spans="1:10">
      <c r="A34" s="126" t="s">
        <v>319</v>
      </c>
      <c r="B34" s="124" t="s">
        <v>570</v>
      </c>
      <c r="C34" s="124" t="s">
        <v>507</v>
      </c>
      <c r="D34" s="124" t="s">
        <v>520</v>
      </c>
      <c r="E34" s="124" t="s">
        <v>575</v>
      </c>
      <c r="F34" s="124" t="s">
        <v>510</v>
      </c>
      <c r="G34" s="124" t="s">
        <v>517</v>
      </c>
      <c r="H34" s="124" t="s">
        <v>518</v>
      </c>
      <c r="I34" s="124" t="s">
        <v>513</v>
      </c>
      <c r="J34" s="124" t="s">
        <v>575</v>
      </c>
    </row>
    <row r="35" s="1" customFormat="1" ht="30" customHeight="1" spans="1:10">
      <c r="A35" s="126" t="s">
        <v>319</v>
      </c>
      <c r="B35" s="124" t="s">
        <v>570</v>
      </c>
      <c r="C35" s="124" t="s">
        <v>507</v>
      </c>
      <c r="D35" s="124" t="s">
        <v>520</v>
      </c>
      <c r="E35" s="124" t="s">
        <v>576</v>
      </c>
      <c r="F35" s="124" t="s">
        <v>510</v>
      </c>
      <c r="G35" s="124" t="s">
        <v>577</v>
      </c>
      <c r="H35" s="124" t="s">
        <v>578</v>
      </c>
      <c r="I35" s="124" t="s">
        <v>513</v>
      </c>
      <c r="J35" s="124" t="s">
        <v>579</v>
      </c>
    </row>
    <row r="36" s="1" customFormat="1" ht="30" customHeight="1" spans="1:10">
      <c r="A36" s="126" t="s">
        <v>319</v>
      </c>
      <c r="B36" s="124" t="s">
        <v>570</v>
      </c>
      <c r="C36" s="124" t="s">
        <v>523</v>
      </c>
      <c r="D36" s="124" t="s">
        <v>524</v>
      </c>
      <c r="E36" s="124" t="s">
        <v>580</v>
      </c>
      <c r="F36" s="124" t="s">
        <v>526</v>
      </c>
      <c r="G36" s="124" t="s">
        <v>531</v>
      </c>
      <c r="H36" s="124" t="s">
        <v>518</v>
      </c>
      <c r="I36" s="124" t="s">
        <v>513</v>
      </c>
      <c r="J36" s="124" t="s">
        <v>580</v>
      </c>
    </row>
    <row r="37" s="1" customFormat="1" ht="30" customHeight="1" spans="1:10">
      <c r="A37" s="126" t="s">
        <v>319</v>
      </c>
      <c r="B37" s="124" t="s">
        <v>570</v>
      </c>
      <c r="C37" s="124" t="s">
        <v>523</v>
      </c>
      <c r="D37" s="124" t="s">
        <v>581</v>
      </c>
      <c r="E37" s="124" t="s">
        <v>582</v>
      </c>
      <c r="F37" s="124" t="s">
        <v>510</v>
      </c>
      <c r="G37" s="124" t="s">
        <v>583</v>
      </c>
      <c r="H37" s="124" t="s">
        <v>584</v>
      </c>
      <c r="I37" s="124" t="s">
        <v>513</v>
      </c>
      <c r="J37" s="124" t="s">
        <v>582</v>
      </c>
    </row>
    <row r="38" s="1" customFormat="1" ht="30" customHeight="1" spans="1:10">
      <c r="A38" s="126" t="s">
        <v>319</v>
      </c>
      <c r="B38" s="124" t="s">
        <v>570</v>
      </c>
      <c r="C38" s="124" t="s">
        <v>528</v>
      </c>
      <c r="D38" s="124" t="s">
        <v>529</v>
      </c>
      <c r="E38" s="124" t="s">
        <v>585</v>
      </c>
      <c r="F38" s="124" t="s">
        <v>526</v>
      </c>
      <c r="G38" s="124" t="s">
        <v>540</v>
      </c>
      <c r="H38" s="124" t="s">
        <v>518</v>
      </c>
      <c r="I38" s="124" t="s">
        <v>513</v>
      </c>
      <c r="J38" s="124" t="s">
        <v>585</v>
      </c>
    </row>
    <row r="39" s="1" customFormat="1" ht="30" customHeight="1" spans="1:10">
      <c r="A39" s="126" t="s">
        <v>319</v>
      </c>
      <c r="B39" s="124" t="s">
        <v>570</v>
      </c>
      <c r="C39" s="124" t="s">
        <v>528</v>
      </c>
      <c r="D39" s="124" t="s">
        <v>529</v>
      </c>
      <c r="E39" s="124" t="s">
        <v>586</v>
      </c>
      <c r="F39" s="124" t="s">
        <v>526</v>
      </c>
      <c r="G39" s="124" t="s">
        <v>540</v>
      </c>
      <c r="H39" s="124" t="s">
        <v>518</v>
      </c>
      <c r="I39" s="124" t="s">
        <v>513</v>
      </c>
      <c r="J39" s="124" t="s">
        <v>586</v>
      </c>
    </row>
    <row r="40" s="1" customFormat="1" ht="30" customHeight="1" spans="1:10">
      <c r="A40" s="126" t="s">
        <v>319</v>
      </c>
      <c r="B40" s="124" t="s">
        <v>570</v>
      </c>
      <c r="C40" s="124" t="s">
        <v>565</v>
      </c>
      <c r="D40" s="124" t="s">
        <v>566</v>
      </c>
      <c r="E40" s="124" t="s">
        <v>587</v>
      </c>
      <c r="F40" s="124" t="s">
        <v>588</v>
      </c>
      <c r="G40" s="124" t="s">
        <v>589</v>
      </c>
      <c r="H40" s="124" t="s">
        <v>590</v>
      </c>
      <c r="I40" s="124" t="s">
        <v>513</v>
      </c>
      <c r="J40" s="124" t="s">
        <v>587</v>
      </c>
    </row>
    <row r="41" s="1" customFormat="1" ht="30" customHeight="1" spans="1:10">
      <c r="A41" s="126" t="s">
        <v>469</v>
      </c>
      <c r="B41" s="124" t="s">
        <v>591</v>
      </c>
      <c r="C41" s="124" t="s">
        <v>507</v>
      </c>
      <c r="D41" s="124" t="s">
        <v>508</v>
      </c>
      <c r="E41" s="124" t="s">
        <v>572</v>
      </c>
      <c r="F41" s="124" t="s">
        <v>526</v>
      </c>
      <c r="G41" s="124" t="s">
        <v>592</v>
      </c>
      <c r="H41" s="124" t="s">
        <v>549</v>
      </c>
      <c r="I41" s="124" t="s">
        <v>513</v>
      </c>
      <c r="J41" s="124" t="s">
        <v>593</v>
      </c>
    </row>
    <row r="42" s="1" customFormat="1" ht="30" customHeight="1" spans="1:10">
      <c r="A42" s="126" t="s">
        <v>469</v>
      </c>
      <c r="B42" s="124" t="s">
        <v>591</v>
      </c>
      <c r="C42" s="124" t="s">
        <v>507</v>
      </c>
      <c r="D42" s="124" t="s">
        <v>515</v>
      </c>
      <c r="E42" s="124" t="s">
        <v>575</v>
      </c>
      <c r="F42" s="124" t="s">
        <v>510</v>
      </c>
      <c r="G42" s="124" t="s">
        <v>517</v>
      </c>
      <c r="H42" s="124" t="s">
        <v>518</v>
      </c>
      <c r="I42" s="124" t="s">
        <v>513</v>
      </c>
      <c r="J42" s="124" t="s">
        <v>594</v>
      </c>
    </row>
    <row r="43" s="1" customFormat="1" ht="30" customHeight="1" spans="1:10">
      <c r="A43" s="126" t="s">
        <v>469</v>
      </c>
      <c r="B43" s="124" t="s">
        <v>591</v>
      </c>
      <c r="C43" s="124" t="s">
        <v>507</v>
      </c>
      <c r="D43" s="124" t="s">
        <v>520</v>
      </c>
      <c r="E43" s="124" t="s">
        <v>595</v>
      </c>
      <c r="F43" s="124" t="s">
        <v>510</v>
      </c>
      <c r="G43" s="124" t="s">
        <v>596</v>
      </c>
      <c r="H43" s="124" t="s">
        <v>584</v>
      </c>
      <c r="I43" s="124" t="s">
        <v>513</v>
      </c>
      <c r="J43" s="124" t="s">
        <v>597</v>
      </c>
    </row>
    <row r="44" s="1" customFormat="1" ht="30" customHeight="1" spans="1:10">
      <c r="A44" s="126" t="s">
        <v>469</v>
      </c>
      <c r="B44" s="124" t="s">
        <v>591</v>
      </c>
      <c r="C44" s="124" t="s">
        <v>523</v>
      </c>
      <c r="D44" s="124" t="s">
        <v>524</v>
      </c>
      <c r="E44" s="124" t="s">
        <v>598</v>
      </c>
      <c r="F44" s="124" t="s">
        <v>510</v>
      </c>
      <c r="G44" s="124" t="s">
        <v>517</v>
      </c>
      <c r="H44" s="124" t="s">
        <v>518</v>
      </c>
      <c r="I44" s="124" t="s">
        <v>513</v>
      </c>
      <c r="J44" s="124" t="s">
        <v>562</v>
      </c>
    </row>
    <row r="45" s="1" customFormat="1" ht="30" customHeight="1" spans="1:10">
      <c r="A45" s="126" t="s">
        <v>469</v>
      </c>
      <c r="B45" s="124" t="s">
        <v>591</v>
      </c>
      <c r="C45" s="124" t="s">
        <v>528</v>
      </c>
      <c r="D45" s="124" t="s">
        <v>529</v>
      </c>
      <c r="E45" s="124" t="s">
        <v>563</v>
      </c>
      <c r="F45" s="124" t="s">
        <v>526</v>
      </c>
      <c r="G45" s="124" t="s">
        <v>531</v>
      </c>
      <c r="H45" s="124" t="s">
        <v>518</v>
      </c>
      <c r="I45" s="124" t="s">
        <v>513</v>
      </c>
      <c r="J45" s="124" t="s">
        <v>564</v>
      </c>
    </row>
    <row r="46" s="1" customFormat="1" ht="30" customHeight="1" spans="1:10">
      <c r="A46" s="126" t="s">
        <v>469</v>
      </c>
      <c r="B46" s="124" t="s">
        <v>591</v>
      </c>
      <c r="C46" s="124" t="s">
        <v>565</v>
      </c>
      <c r="D46" s="124" t="s">
        <v>566</v>
      </c>
      <c r="E46" s="124" t="s">
        <v>566</v>
      </c>
      <c r="F46" s="124" t="s">
        <v>510</v>
      </c>
      <c r="G46" s="124" t="s">
        <v>205</v>
      </c>
      <c r="H46" s="124" t="s">
        <v>599</v>
      </c>
      <c r="I46" s="124" t="s">
        <v>513</v>
      </c>
      <c r="J46" s="124" t="s">
        <v>600</v>
      </c>
    </row>
    <row r="47" s="1" customFormat="1" ht="30" customHeight="1" spans="1:10">
      <c r="A47" s="126" t="s">
        <v>362</v>
      </c>
      <c r="B47" s="124" t="s">
        <v>601</v>
      </c>
      <c r="C47" s="124" t="s">
        <v>507</v>
      </c>
      <c r="D47" s="124" t="s">
        <v>508</v>
      </c>
      <c r="E47" s="124" t="s">
        <v>509</v>
      </c>
      <c r="F47" s="124" t="s">
        <v>526</v>
      </c>
      <c r="G47" s="124" t="s">
        <v>602</v>
      </c>
      <c r="H47" s="124" t="s">
        <v>549</v>
      </c>
      <c r="I47" s="124" t="s">
        <v>513</v>
      </c>
      <c r="J47" s="124" t="s">
        <v>603</v>
      </c>
    </row>
    <row r="48" s="1" customFormat="1" ht="30" customHeight="1" spans="1:10">
      <c r="A48" s="126" t="s">
        <v>362</v>
      </c>
      <c r="B48" s="124" t="s">
        <v>601</v>
      </c>
      <c r="C48" s="124" t="s">
        <v>507</v>
      </c>
      <c r="D48" s="124" t="s">
        <v>515</v>
      </c>
      <c r="E48" s="124" t="s">
        <v>516</v>
      </c>
      <c r="F48" s="124" t="s">
        <v>510</v>
      </c>
      <c r="G48" s="124" t="s">
        <v>517</v>
      </c>
      <c r="H48" s="124" t="s">
        <v>518</v>
      </c>
      <c r="I48" s="124" t="s">
        <v>513</v>
      </c>
      <c r="J48" s="124" t="s">
        <v>603</v>
      </c>
    </row>
    <row r="49" s="1" customFormat="1" ht="30" customHeight="1" spans="1:10">
      <c r="A49" s="126" t="s">
        <v>362</v>
      </c>
      <c r="B49" s="124" t="s">
        <v>601</v>
      </c>
      <c r="C49" s="124" t="s">
        <v>507</v>
      </c>
      <c r="D49" s="124" t="s">
        <v>520</v>
      </c>
      <c r="E49" s="124" t="s">
        <v>521</v>
      </c>
      <c r="F49" s="124" t="s">
        <v>510</v>
      </c>
      <c r="G49" s="124" t="s">
        <v>517</v>
      </c>
      <c r="H49" s="124" t="s">
        <v>518</v>
      </c>
      <c r="I49" s="124" t="s">
        <v>513</v>
      </c>
      <c r="J49" s="124" t="s">
        <v>604</v>
      </c>
    </row>
    <row r="50" s="1" customFormat="1" ht="30" customHeight="1" spans="1:10">
      <c r="A50" s="126" t="s">
        <v>362</v>
      </c>
      <c r="B50" s="124" t="s">
        <v>601</v>
      </c>
      <c r="C50" s="124" t="s">
        <v>523</v>
      </c>
      <c r="D50" s="124" t="s">
        <v>524</v>
      </c>
      <c r="E50" s="124" t="s">
        <v>525</v>
      </c>
      <c r="F50" s="124" t="s">
        <v>510</v>
      </c>
      <c r="G50" s="124" t="s">
        <v>517</v>
      </c>
      <c r="H50" s="124" t="s">
        <v>518</v>
      </c>
      <c r="I50" s="124" t="s">
        <v>513</v>
      </c>
      <c r="J50" s="124" t="s">
        <v>605</v>
      </c>
    </row>
    <row r="51" s="1" customFormat="1" ht="30" customHeight="1" spans="1:10">
      <c r="A51" s="126" t="s">
        <v>362</v>
      </c>
      <c r="B51" s="124" t="s">
        <v>601</v>
      </c>
      <c r="C51" s="124" t="s">
        <v>528</v>
      </c>
      <c r="D51" s="124" t="s">
        <v>529</v>
      </c>
      <c r="E51" s="124" t="s">
        <v>530</v>
      </c>
      <c r="F51" s="124" t="s">
        <v>526</v>
      </c>
      <c r="G51" s="124" t="s">
        <v>531</v>
      </c>
      <c r="H51" s="124" t="s">
        <v>518</v>
      </c>
      <c r="I51" s="124" t="s">
        <v>513</v>
      </c>
      <c r="J51" s="124" t="s">
        <v>605</v>
      </c>
    </row>
    <row r="52" s="1" customFormat="1" ht="30" customHeight="1" spans="1:10">
      <c r="A52" s="126" t="s">
        <v>362</v>
      </c>
      <c r="B52" s="124" t="s">
        <v>601</v>
      </c>
      <c r="C52" s="124" t="s">
        <v>565</v>
      </c>
      <c r="D52" s="124" t="s">
        <v>566</v>
      </c>
      <c r="E52" s="124" t="s">
        <v>606</v>
      </c>
      <c r="F52" s="124" t="s">
        <v>510</v>
      </c>
      <c r="G52" s="124" t="s">
        <v>602</v>
      </c>
      <c r="H52" s="124" t="s">
        <v>607</v>
      </c>
      <c r="I52" s="124" t="s">
        <v>513</v>
      </c>
      <c r="J52" s="124" t="s">
        <v>608</v>
      </c>
    </row>
    <row r="53" s="1" customFormat="1" ht="30" customHeight="1" spans="1:10">
      <c r="A53" s="126" t="s">
        <v>362</v>
      </c>
      <c r="B53" s="124" t="s">
        <v>601</v>
      </c>
      <c r="C53" s="124" t="s">
        <v>565</v>
      </c>
      <c r="D53" s="124" t="s">
        <v>609</v>
      </c>
      <c r="E53" s="124" t="s">
        <v>610</v>
      </c>
      <c r="F53" s="124" t="s">
        <v>510</v>
      </c>
      <c r="G53" s="124" t="s">
        <v>517</v>
      </c>
      <c r="H53" s="124" t="s">
        <v>518</v>
      </c>
      <c r="I53" s="124" t="s">
        <v>611</v>
      </c>
      <c r="J53" s="124" t="s">
        <v>612</v>
      </c>
    </row>
    <row r="54" s="1" customFormat="1" ht="30" customHeight="1" spans="1:10">
      <c r="A54" s="126" t="s">
        <v>362</v>
      </c>
      <c r="B54" s="124" t="s">
        <v>601</v>
      </c>
      <c r="C54" s="124" t="s">
        <v>565</v>
      </c>
      <c r="D54" s="124" t="s">
        <v>613</v>
      </c>
      <c r="E54" s="124" t="s">
        <v>614</v>
      </c>
      <c r="F54" s="124" t="s">
        <v>510</v>
      </c>
      <c r="G54" s="124" t="s">
        <v>517</v>
      </c>
      <c r="H54" s="124" t="s">
        <v>518</v>
      </c>
      <c r="I54" s="124" t="s">
        <v>611</v>
      </c>
      <c r="J54" s="124" t="s">
        <v>615</v>
      </c>
    </row>
    <row r="55" s="1" customFormat="1" ht="30" customHeight="1" spans="1:10">
      <c r="A55" s="126" t="s">
        <v>447</v>
      </c>
      <c r="B55" s="124" t="s">
        <v>616</v>
      </c>
      <c r="C55" s="124" t="s">
        <v>507</v>
      </c>
      <c r="D55" s="124" t="s">
        <v>508</v>
      </c>
      <c r="E55" s="124" t="s">
        <v>617</v>
      </c>
      <c r="F55" s="124" t="s">
        <v>510</v>
      </c>
      <c r="G55" s="124" t="s">
        <v>618</v>
      </c>
      <c r="H55" s="124" t="s">
        <v>549</v>
      </c>
      <c r="I55" s="124" t="s">
        <v>513</v>
      </c>
      <c r="J55" s="124" t="s">
        <v>617</v>
      </c>
    </row>
    <row r="56" s="1" customFormat="1" ht="30" customHeight="1" spans="1:10">
      <c r="A56" s="126" t="s">
        <v>447</v>
      </c>
      <c r="B56" s="124" t="s">
        <v>616</v>
      </c>
      <c r="C56" s="124" t="s">
        <v>507</v>
      </c>
      <c r="D56" s="124" t="s">
        <v>508</v>
      </c>
      <c r="E56" s="124" t="s">
        <v>619</v>
      </c>
      <c r="F56" s="124" t="s">
        <v>510</v>
      </c>
      <c r="G56" s="124" t="s">
        <v>620</v>
      </c>
      <c r="H56" s="124" t="s">
        <v>549</v>
      </c>
      <c r="I56" s="124" t="s">
        <v>513</v>
      </c>
      <c r="J56" s="124" t="s">
        <v>619</v>
      </c>
    </row>
    <row r="57" s="1" customFormat="1" ht="30" customHeight="1" spans="1:10">
      <c r="A57" s="126" t="s">
        <v>447</v>
      </c>
      <c r="B57" s="124" t="s">
        <v>616</v>
      </c>
      <c r="C57" s="124" t="s">
        <v>507</v>
      </c>
      <c r="D57" s="124" t="s">
        <v>508</v>
      </c>
      <c r="E57" s="124" t="s">
        <v>621</v>
      </c>
      <c r="F57" s="124" t="s">
        <v>510</v>
      </c>
      <c r="G57" s="124" t="s">
        <v>622</v>
      </c>
      <c r="H57" s="124" t="s">
        <v>549</v>
      </c>
      <c r="I57" s="124" t="s">
        <v>513</v>
      </c>
      <c r="J57" s="124" t="s">
        <v>621</v>
      </c>
    </row>
    <row r="58" s="1" customFormat="1" ht="30" customHeight="1" spans="1:10">
      <c r="A58" s="126" t="s">
        <v>447</v>
      </c>
      <c r="B58" s="124" t="s">
        <v>616</v>
      </c>
      <c r="C58" s="124" t="s">
        <v>507</v>
      </c>
      <c r="D58" s="124" t="s">
        <v>515</v>
      </c>
      <c r="E58" s="124" t="s">
        <v>623</v>
      </c>
      <c r="F58" s="124" t="s">
        <v>526</v>
      </c>
      <c r="G58" s="124" t="s">
        <v>517</v>
      </c>
      <c r="H58" s="124" t="s">
        <v>518</v>
      </c>
      <c r="I58" s="124" t="s">
        <v>513</v>
      </c>
      <c r="J58" s="124" t="s">
        <v>623</v>
      </c>
    </row>
    <row r="59" s="1" customFormat="1" ht="30" customHeight="1" spans="1:10">
      <c r="A59" s="126" t="s">
        <v>447</v>
      </c>
      <c r="B59" s="124" t="s">
        <v>616</v>
      </c>
      <c r="C59" s="124" t="s">
        <v>507</v>
      </c>
      <c r="D59" s="124" t="s">
        <v>520</v>
      </c>
      <c r="E59" s="124" t="s">
        <v>624</v>
      </c>
      <c r="F59" s="124" t="s">
        <v>510</v>
      </c>
      <c r="G59" s="124" t="s">
        <v>625</v>
      </c>
      <c r="H59" s="124" t="s">
        <v>584</v>
      </c>
      <c r="I59" s="124" t="s">
        <v>611</v>
      </c>
      <c r="J59" s="124" t="s">
        <v>624</v>
      </c>
    </row>
    <row r="60" s="1" customFormat="1" ht="30" customHeight="1" spans="1:10">
      <c r="A60" s="126" t="s">
        <v>447</v>
      </c>
      <c r="B60" s="124" t="s">
        <v>616</v>
      </c>
      <c r="C60" s="124" t="s">
        <v>523</v>
      </c>
      <c r="D60" s="124" t="s">
        <v>524</v>
      </c>
      <c r="E60" s="124" t="s">
        <v>626</v>
      </c>
      <c r="F60" s="124" t="s">
        <v>526</v>
      </c>
      <c r="G60" s="124" t="s">
        <v>531</v>
      </c>
      <c r="H60" s="124" t="s">
        <v>518</v>
      </c>
      <c r="I60" s="124" t="s">
        <v>513</v>
      </c>
      <c r="J60" s="124" t="s">
        <v>626</v>
      </c>
    </row>
    <row r="61" s="1" customFormat="1" ht="30" customHeight="1" spans="1:10">
      <c r="A61" s="126" t="s">
        <v>447</v>
      </c>
      <c r="B61" s="124" t="s">
        <v>616</v>
      </c>
      <c r="C61" s="124" t="s">
        <v>523</v>
      </c>
      <c r="D61" s="124" t="s">
        <v>581</v>
      </c>
      <c r="E61" s="124" t="s">
        <v>627</v>
      </c>
      <c r="F61" s="124" t="s">
        <v>510</v>
      </c>
      <c r="G61" s="124" t="s">
        <v>583</v>
      </c>
      <c r="H61" s="124" t="s">
        <v>584</v>
      </c>
      <c r="I61" s="124" t="s">
        <v>611</v>
      </c>
      <c r="J61" s="124" t="s">
        <v>627</v>
      </c>
    </row>
    <row r="62" s="1" customFormat="1" ht="30" customHeight="1" spans="1:10">
      <c r="A62" s="126" t="s">
        <v>447</v>
      </c>
      <c r="B62" s="124" t="s">
        <v>616</v>
      </c>
      <c r="C62" s="124" t="s">
        <v>528</v>
      </c>
      <c r="D62" s="124" t="s">
        <v>529</v>
      </c>
      <c r="E62" s="124" t="s">
        <v>586</v>
      </c>
      <c r="F62" s="124" t="s">
        <v>510</v>
      </c>
      <c r="G62" s="124" t="s">
        <v>531</v>
      </c>
      <c r="H62" s="124" t="s">
        <v>518</v>
      </c>
      <c r="I62" s="124" t="s">
        <v>611</v>
      </c>
      <c r="J62" s="124" t="s">
        <v>586</v>
      </c>
    </row>
    <row r="63" s="1" customFormat="1" ht="30" customHeight="1" spans="1:10">
      <c r="A63" s="126" t="s">
        <v>397</v>
      </c>
      <c r="B63" s="124" t="s">
        <v>533</v>
      </c>
      <c r="C63" s="124" t="s">
        <v>507</v>
      </c>
      <c r="D63" s="124" t="s">
        <v>508</v>
      </c>
      <c r="E63" s="124" t="s">
        <v>534</v>
      </c>
      <c r="F63" s="124" t="s">
        <v>510</v>
      </c>
      <c r="G63" s="124" t="s">
        <v>517</v>
      </c>
      <c r="H63" s="124" t="s">
        <v>518</v>
      </c>
      <c r="I63" s="124" t="s">
        <v>513</v>
      </c>
      <c r="J63" s="124" t="s">
        <v>534</v>
      </c>
    </row>
    <row r="64" s="1" customFormat="1" ht="30" customHeight="1" spans="1:10">
      <c r="A64" s="126" t="s">
        <v>397</v>
      </c>
      <c r="B64" s="124" t="s">
        <v>533</v>
      </c>
      <c r="C64" s="124" t="s">
        <v>507</v>
      </c>
      <c r="D64" s="124" t="s">
        <v>515</v>
      </c>
      <c r="E64" s="124" t="s">
        <v>535</v>
      </c>
      <c r="F64" s="124" t="s">
        <v>510</v>
      </c>
      <c r="G64" s="124" t="s">
        <v>517</v>
      </c>
      <c r="H64" s="124" t="s">
        <v>518</v>
      </c>
      <c r="I64" s="124" t="s">
        <v>513</v>
      </c>
      <c r="J64" s="124" t="s">
        <v>535</v>
      </c>
    </row>
    <row r="65" s="1" customFormat="1" ht="30" customHeight="1" spans="1:10">
      <c r="A65" s="126" t="s">
        <v>397</v>
      </c>
      <c r="B65" s="124" t="s">
        <v>533</v>
      </c>
      <c r="C65" s="124" t="s">
        <v>507</v>
      </c>
      <c r="D65" s="124" t="s">
        <v>520</v>
      </c>
      <c r="E65" s="124" t="s">
        <v>536</v>
      </c>
      <c r="F65" s="124" t="s">
        <v>510</v>
      </c>
      <c r="G65" s="124" t="s">
        <v>517</v>
      </c>
      <c r="H65" s="124" t="s">
        <v>518</v>
      </c>
      <c r="I65" s="124" t="s">
        <v>513</v>
      </c>
      <c r="J65" s="124" t="s">
        <v>536</v>
      </c>
    </row>
    <row r="66" s="1" customFormat="1" ht="30" customHeight="1" spans="1:10">
      <c r="A66" s="126" t="s">
        <v>397</v>
      </c>
      <c r="B66" s="124" t="s">
        <v>533</v>
      </c>
      <c r="C66" s="124" t="s">
        <v>523</v>
      </c>
      <c r="D66" s="124" t="s">
        <v>524</v>
      </c>
      <c r="E66" s="124" t="s">
        <v>537</v>
      </c>
      <c r="F66" s="124" t="s">
        <v>538</v>
      </c>
      <c r="G66" s="124" t="s">
        <v>531</v>
      </c>
      <c r="H66" s="124" t="s">
        <v>518</v>
      </c>
      <c r="I66" s="124" t="s">
        <v>513</v>
      </c>
      <c r="J66" s="124" t="s">
        <v>537</v>
      </c>
    </row>
    <row r="67" s="1" customFormat="1" ht="30" customHeight="1" spans="1:10">
      <c r="A67" s="126" t="s">
        <v>397</v>
      </c>
      <c r="B67" s="124" t="s">
        <v>533</v>
      </c>
      <c r="C67" s="124" t="s">
        <v>528</v>
      </c>
      <c r="D67" s="124" t="s">
        <v>529</v>
      </c>
      <c r="E67" s="124" t="s">
        <v>539</v>
      </c>
      <c r="F67" s="124" t="s">
        <v>526</v>
      </c>
      <c r="G67" s="124" t="s">
        <v>540</v>
      </c>
      <c r="H67" s="124" t="s">
        <v>518</v>
      </c>
      <c r="I67" s="124" t="s">
        <v>513</v>
      </c>
      <c r="J67" s="124" t="s">
        <v>541</v>
      </c>
    </row>
    <row r="68" s="1" customFormat="1" ht="30" customHeight="1" spans="1:10">
      <c r="A68" s="126" t="s">
        <v>397</v>
      </c>
      <c r="B68" s="124" t="s">
        <v>533</v>
      </c>
      <c r="C68" s="124" t="s">
        <v>565</v>
      </c>
      <c r="D68" s="124" t="s">
        <v>566</v>
      </c>
      <c r="E68" s="124" t="s">
        <v>628</v>
      </c>
      <c r="F68" s="124" t="s">
        <v>588</v>
      </c>
      <c r="G68" s="124" t="s">
        <v>629</v>
      </c>
      <c r="H68" s="124" t="s">
        <v>630</v>
      </c>
      <c r="I68" s="124" t="s">
        <v>513</v>
      </c>
      <c r="J68" s="124" t="s">
        <v>628</v>
      </c>
    </row>
    <row r="69" s="1" customFormat="1" ht="30" customHeight="1" spans="1:10">
      <c r="A69" s="126" t="s">
        <v>407</v>
      </c>
      <c r="B69" s="124" t="s">
        <v>533</v>
      </c>
      <c r="C69" s="124" t="s">
        <v>507</v>
      </c>
      <c r="D69" s="124" t="s">
        <v>508</v>
      </c>
      <c r="E69" s="124" t="s">
        <v>534</v>
      </c>
      <c r="F69" s="124" t="s">
        <v>510</v>
      </c>
      <c r="G69" s="124" t="s">
        <v>517</v>
      </c>
      <c r="H69" s="124" t="s">
        <v>518</v>
      </c>
      <c r="I69" s="124" t="s">
        <v>513</v>
      </c>
      <c r="J69" s="124" t="s">
        <v>534</v>
      </c>
    </row>
    <row r="70" s="1" customFormat="1" ht="30" customHeight="1" spans="1:10">
      <c r="A70" s="126" t="s">
        <v>407</v>
      </c>
      <c r="B70" s="124" t="s">
        <v>533</v>
      </c>
      <c r="C70" s="124" t="s">
        <v>507</v>
      </c>
      <c r="D70" s="124" t="s">
        <v>515</v>
      </c>
      <c r="E70" s="124" t="s">
        <v>535</v>
      </c>
      <c r="F70" s="124" t="s">
        <v>510</v>
      </c>
      <c r="G70" s="124" t="s">
        <v>517</v>
      </c>
      <c r="H70" s="124" t="s">
        <v>518</v>
      </c>
      <c r="I70" s="124" t="s">
        <v>513</v>
      </c>
      <c r="J70" s="124" t="s">
        <v>535</v>
      </c>
    </row>
    <row r="71" s="1" customFormat="1" ht="30" customHeight="1" spans="1:10">
      <c r="A71" s="126" t="s">
        <v>407</v>
      </c>
      <c r="B71" s="124" t="s">
        <v>533</v>
      </c>
      <c r="C71" s="124" t="s">
        <v>507</v>
      </c>
      <c r="D71" s="124" t="s">
        <v>520</v>
      </c>
      <c r="E71" s="124" t="s">
        <v>536</v>
      </c>
      <c r="F71" s="124" t="s">
        <v>510</v>
      </c>
      <c r="G71" s="124" t="s">
        <v>517</v>
      </c>
      <c r="H71" s="124" t="s">
        <v>518</v>
      </c>
      <c r="I71" s="124" t="s">
        <v>513</v>
      </c>
      <c r="J71" s="124" t="s">
        <v>536</v>
      </c>
    </row>
    <row r="72" s="1" customFormat="1" ht="30" customHeight="1" spans="1:10">
      <c r="A72" s="126" t="s">
        <v>407</v>
      </c>
      <c r="B72" s="124" t="s">
        <v>533</v>
      </c>
      <c r="C72" s="124" t="s">
        <v>523</v>
      </c>
      <c r="D72" s="124" t="s">
        <v>524</v>
      </c>
      <c r="E72" s="124" t="s">
        <v>537</v>
      </c>
      <c r="F72" s="124" t="s">
        <v>526</v>
      </c>
      <c r="G72" s="124" t="s">
        <v>631</v>
      </c>
      <c r="H72" s="124" t="s">
        <v>518</v>
      </c>
      <c r="I72" s="124" t="s">
        <v>513</v>
      </c>
      <c r="J72" s="124" t="s">
        <v>537</v>
      </c>
    </row>
    <row r="73" s="1" customFormat="1" ht="30" customHeight="1" spans="1:10">
      <c r="A73" s="126" t="s">
        <v>407</v>
      </c>
      <c r="B73" s="124" t="s">
        <v>533</v>
      </c>
      <c r="C73" s="124" t="s">
        <v>528</v>
      </c>
      <c r="D73" s="124" t="s">
        <v>529</v>
      </c>
      <c r="E73" s="124" t="s">
        <v>539</v>
      </c>
      <c r="F73" s="124" t="s">
        <v>526</v>
      </c>
      <c r="G73" s="124" t="s">
        <v>540</v>
      </c>
      <c r="H73" s="124" t="s">
        <v>518</v>
      </c>
      <c r="I73" s="124" t="s">
        <v>513</v>
      </c>
      <c r="J73" s="124" t="s">
        <v>539</v>
      </c>
    </row>
    <row r="74" s="1" customFormat="1" ht="30" customHeight="1" spans="1:10">
      <c r="A74" s="126" t="s">
        <v>461</v>
      </c>
      <c r="B74" s="124" t="s">
        <v>506</v>
      </c>
      <c r="C74" s="124" t="s">
        <v>507</v>
      </c>
      <c r="D74" s="124" t="s">
        <v>508</v>
      </c>
      <c r="E74" s="124" t="s">
        <v>509</v>
      </c>
      <c r="F74" s="124" t="s">
        <v>510</v>
      </c>
      <c r="G74" s="124" t="s">
        <v>511</v>
      </c>
      <c r="H74" s="124" t="s">
        <v>512</v>
      </c>
      <c r="I74" s="124" t="s">
        <v>513</v>
      </c>
      <c r="J74" s="124" t="s">
        <v>514</v>
      </c>
    </row>
    <row r="75" s="1" customFormat="1" ht="30" customHeight="1" spans="1:10">
      <c r="A75" s="126" t="s">
        <v>461</v>
      </c>
      <c r="B75" s="124" t="s">
        <v>506</v>
      </c>
      <c r="C75" s="124" t="s">
        <v>507</v>
      </c>
      <c r="D75" s="124" t="s">
        <v>515</v>
      </c>
      <c r="E75" s="124" t="s">
        <v>516</v>
      </c>
      <c r="F75" s="124" t="s">
        <v>510</v>
      </c>
      <c r="G75" s="124" t="s">
        <v>517</v>
      </c>
      <c r="H75" s="124" t="s">
        <v>518</v>
      </c>
      <c r="I75" s="124" t="s">
        <v>513</v>
      </c>
      <c r="J75" s="124" t="s">
        <v>519</v>
      </c>
    </row>
    <row r="76" s="1" customFormat="1" ht="30" customHeight="1" spans="1:10">
      <c r="A76" s="126" t="s">
        <v>461</v>
      </c>
      <c r="B76" s="124" t="s">
        <v>506</v>
      </c>
      <c r="C76" s="124" t="s">
        <v>507</v>
      </c>
      <c r="D76" s="124" t="s">
        <v>520</v>
      </c>
      <c r="E76" s="124" t="s">
        <v>521</v>
      </c>
      <c r="F76" s="124" t="s">
        <v>510</v>
      </c>
      <c r="G76" s="124" t="s">
        <v>517</v>
      </c>
      <c r="H76" s="124" t="s">
        <v>518</v>
      </c>
      <c r="I76" s="124" t="s">
        <v>513</v>
      </c>
      <c r="J76" s="124" t="s">
        <v>522</v>
      </c>
    </row>
    <row r="77" s="1" customFormat="1" ht="30" customHeight="1" spans="1:10">
      <c r="A77" s="126" t="s">
        <v>461</v>
      </c>
      <c r="B77" s="124" t="s">
        <v>506</v>
      </c>
      <c r="C77" s="124" t="s">
        <v>523</v>
      </c>
      <c r="D77" s="124" t="s">
        <v>524</v>
      </c>
      <c r="E77" s="124" t="s">
        <v>525</v>
      </c>
      <c r="F77" s="124" t="s">
        <v>526</v>
      </c>
      <c r="G77" s="124" t="s">
        <v>517</v>
      </c>
      <c r="H77" s="124" t="s">
        <v>518</v>
      </c>
      <c r="I77" s="124" t="s">
        <v>513</v>
      </c>
      <c r="J77" s="124" t="s">
        <v>527</v>
      </c>
    </row>
    <row r="78" s="1" customFormat="1" ht="30" customHeight="1" spans="1:10">
      <c r="A78" s="126" t="s">
        <v>461</v>
      </c>
      <c r="B78" s="124" t="s">
        <v>506</v>
      </c>
      <c r="C78" s="124" t="s">
        <v>528</v>
      </c>
      <c r="D78" s="124" t="s">
        <v>529</v>
      </c>
      <c r="E78" s="124" t="s">
        <v>530</v>
      </c>
      <c r="F78" s="124" t="s">
        <v>526</v>
      </c>
      <c r="G78" s="124" t="s">
        <v>531</v>
      </c>
      <c r="H78" s="124" t="s">
        <v>518</v>
      </c>
      <c r="I78" s="124" t="s">
        <v>513</v>
      </c>
      <c r="J78" s="124" t="s">
        <v>532</v>
      </c>
    </row>
    <row r="79" s="1" customFormat="1" ht="30" customHeight="1" spans="1:10">
      <c r="A79" s="126" t="s">
        <v>415</v>
      </c>
      <c r="B79" s="124" t="s">
        <v>632</v>
      </c>
      <c r="C79" s="124" t="s">
        <v>507</v>
      </c>
      <c r="D79" s="124" t="s">
        <v>508</v>
      </c>
      <c r="E79" s="124" t="s">
        <v>633</v>
      </c>
      <c r="F79" s="124" t="s">
        <v>510</v>
      </c>
      <c r="G79" s="124" t="s">
        <v>634</v>
      </c>
      <c r="H79" s="124" t="s">
        <v>635</v>
      </c>
      <c r="I79" s="124" t="s">
        <v>513</v>
      </c>
      <c r="J79" s="124" t="s">
        <v>636</v>
      </c>
    </row>
    <row r="80" s="1" customFormat="1" ht="30" customHeight="1" spans="1:10">
      <c r="A80" s="126" t="s">
        <v>415</v>
      </c>
      <c r="B80" s="124" t="s">
        <v>632</v>
      </c>
      <c r="C80" s="124" t="s">
        <v>507</v>
      </c>
      <c r="D80" s="124" t="s">
        <v>508</v>
      </c>
      <c r="E80" s="124" t="s">
        <v>637</v>
      </c>
      <c r="F80" s="124" t="s">
        <v>510</v>
      </c>
      <c r="G80" s="124" t="s">
        <v>638</v>
      </c>
      <c r="H80" s="124" t="s">
        <v>549</v>
      </c>
      <c r="I80" s="124" t="s">
        <v>513</v>
      </c>
      <c r="J80" s="124" t="s">
        <v>639</v>
      </c>
    </row>
    <row r="81" s="1" customFormat="1" ht="30" customHeight="1" spans="1:10">
      <c r="A81" s="126" t="s">
        <v>415</v>
      </c>
      <c r="B81" s="124" t="s">
        <v>632</v>
      </c>
      <c r="C81" s="124" t="s">
        <v>507</v>
      </c>
      <c r="D81" s="124" t="s">
        <v>520</v>
      </c>
      <c r="E81" s="124" t="s">
        <v>640</v>
      </c>
      <c r="F81" s="124" t="s">
        <v>510</v>
      </c>
      <c r="G81" s="124" t="s">
        <v>641</v>
      </c>
      <c r="H81" s="124" t="s">
        <v>518</v>
      </c>
      <c r="I81" s="124" t="s">
        <v>513</v>
      </c>
      <c r="J81" s="124" t="s">
        <v>541</v>
      </c>
    </row>
    <row r="82" s="1" customFormat="1" ht="30" customHeight="1" spans="1:10">
      <c r="A82" s="126" t="s">
        <v>415</v>
      </c>
      <c r="B82" s="124" t="s">
        <v>632</v>
      </c>
      <c r="C82" s="124" t="s">
        <v>523</v>
      </c>
      <c r="D82" s="124" t="s">
        <v>524</v>
      </c>
      <c r="E82" s="124" t="s">
        <v>642</v>
      </c>
      <c r="F82" s="124" t="s">
        <v>510</v>
      </c>
      <c r="G82" s="124" t="s">
        <v>643</v>
      </c>
      <c r="H82" s="124" t="s">
        <v>518</v>
      </c>
      <c r="I82" s="124" t="s">
        <v>513</v>
      </c>
      <c r="J82" s="124" t="s">
        <v>644</v>
      </c>
    </row>
    <row r="83" s="1" customFormat="1" ht="30" customHeight="1" spans="1:10">
      <c r="A83" s="126" t="s">
        <v>415</v>
      </c>
      <c r="B83" s="124" t="s">
        <v>632</v>
      </c>
      <c r="C83" s="124" t="s">
        <v>528</v>
      </c>
      <c r="D83" s="124" t="s">
        <v>529</v>
      </c>
      <c r="E83" s="124" t="s">
        <v>645</v>
      </c>
      <c r="F83" s="124" t="s">
        <v>526</v>
      </c>
      <c r="G83" s="124" t="s">
        <v>540</v>
      </c>
      <c r="H83" s="124" t="s">
        <v>518</v>
      </c>
      <c r="I83" s="124" t="s">
        <v>513</v>
      </c>
      <c r="J83" s="124" t="s">
        <v>646</v>
      </c>
    </row>
    <row r="84" s="1" customFormat="1" ht="30" customHeight="1" spans="1:10">
      <c r="A84" s="126" t="s">
        <v>358</v>
      </c>
      <c r="B84" s="124" t="s">
        <v>647</v>
      </c>
      <c r="C84" s="124" t="s">
        <v>507</v>
      </c>
      <c r="D84" s="124" t="s">
        <v>508</v>
      </c>
      <c r="E84" s="124" t="s">
        <v>648</v>
      </c>
      <c r="F84" s="124" t="s">
        <v>510</v>
      </c>
      <c r="G84" s="124" t="s">
        <v>649</v>
      </c>
      <c r="H84" s="124" t="s">
        <v>549</v>
      </c>
      <c r="I84" s="124" t="s">
        <v>513</v>
      </c>
      <c r="J84" s="124" t="s">
        <v>650</v>
      </c>
    </row>
    <row r="85" s="1" customFormat="1" ht="30" customHeight="1" spans="1:10">
      <c r="A85" s="126" t="s">
        <v>358</v>
      </c>
      <c r="B85" s="124" t="s">
        <v>647</v>
      </c>
      <c r="C85" s="124" t="s">
        <v>507</v>
      </c>
      <c r="D85" s="124" t="s">
        <v>515</v>
      </c>
      <c r="E85" s="124" t="s">
        <v>516</v>
      </c>
      <c r="F85" s="124" t="s">
        <v>510</v>
      </c>
      <c r="G85" s="124" t="s">
        <v>517</v>
      </c>
      <c r="H85" s="124" t="s">
        <v>518</v>
      </c>
      <c r="I85" s="124" t="s">
        <v>513</v>
      </c>
      <c r="J85" s="124" t="s">
        <v>651</v>
      </c>
    </row>
    <row r="86" s="1" customFormat="1" ht="30" customHeight="1" spans="1:10">
      <c r="A86" s="126" t="s">
        <v>358</v>
      </c>
      <c r="B86" s="124" t="s">
        <v>647</v>
      </c>
      <c r="C86" s="124" t="s">
        <v>507</v>
      </c>
      <c r="D86" s="124" t="s">
        <v>520</v>
      </c>
      <c r="E86" s="124" t="s">
        <v>652</v>
      </c>
      <c r="F86" s="124" t="s">
        <v>510</v>
      </c>
      <c r="G86" s="124" t="s">
        <v>517</v>
      </c>
      <c r="H86" s="124" t="s">
        <v>518</v>
      </c>
      <c r="I86" s="124" t="s">
        <v>513</v>
      </c>
      <c r="J86" s="124" t="s">
        <v>653</v>
      </c>
    </row>
    <row r="87" s="1" customFormat="1" ht="30" customHeight="1" spans="1:10">
      <c r="A87" s="126" t="s">
        <v>358</v>
      </c>
      <c r="B87" s="124" t="s">
        <v>647</v>
      </c>
      <c r="C87" s="124" t="s">
        <v>523</v>
      </c>
      <c r="D87" s="124" t="s">
        <v>524</v>
      </c>
      <c r="E87" s="124" t="s">
        <v>525</v>
      </c>
      <c r="F87" s="124" t="s">
        <v>526</v>
      </c>
      <c r="G87" s="124" t="s">
        <v>517</v>
      </c>
      <c r="H87" s="124" t="s">
        <v>518</v>
      </c>
      <c r="I87" s="124" t="s">
        <v>513</v>
      </c>
      <c r="J87" s="124" t="s">
        <v>654</v>
      </c>
    </row>
    <row r="88" s="1" customFormat="1" ht="30" customHeight="1" spans="1:10">
      <c r="A88" s="126" t="s">
        <v>358</v>
      </c>
      <c r="B88" s="124" t="s">
        <v>647</v>
      </c>
      <c r="C88" s="124" t="s">
        <v>528</v>
      </c>
      <c r="D88" s="124" t="s">
        <v>529</v>
      </c>
      <c r="E88" s="124" t="s">
        <v>530</v>
      </c>
      <c r="F88" s="124" t="s">
        <v>526</v>
      </c>
      <c r="G88" s="124" t="s">
        <v>531</v>
      </c>
      <c r="H88" s="124" t="s">
        <v>518</v>
      </c>
      <c r="I88" s="124" t="s">
        <v>513</v>
      </c>
      <c r="J88" s="124" t="s">
        <v>655</v>
      </c>
    </row>
    <row r="89" s="1" customFormat="1" ht="30" customHeight="1" spans="1:10">
      <c r="A89" s="126" t="s">
        <v>358</v>
      </c>
      <c r="B89" s="124" t="s">
        <v>647</v>
      </c>
      <c r="C89" s="124" t="s">
        <v>565</v>
      </c>
      <c r="D89" s="124" t="s">
        <v>566</v>
      </c>
      <c r="E89" s="124" t="s">
        <v>656</v>
      </c>
      <c r="F89" s="124" t="s">
        <v>510</v>
      </c>
      <c r="G89" s="124" t="s">
        <v>657</v>
      </c>
      <c r="H89" s="124" t="s">
        <v>568</v>
      </c>
      <c r="I89" s="124" t="s">
        <v>513</v>
      </c>
      <c r="J89" s="124" t="s">
        <v>658</v>
      </c>
    </row>
    <row r="90" s="1" customFormat="1" ht="30" customHeight="1" spans="1:10">
      <c r="A90" s="126" t="s">
        <v>360</v>
      </c>
      <c r="B90" s="124" t="s">
        <v>659</v>
      </c>
      <c r="C90" s="124" t="s">
        <v>507</v>
      </c>
      <c r="D90" s="124" t="s">
        <v>508</v>
      </c>
      <c r="E90" s="124" t="s">
        <v>648</v>
      </c>
      <c r="F90" s="124" t="s">
        <v>510</v>
      </c>
      <c r="G90" s="124" t="s">
        <v>660</v>
      </c>
      <c r="H90" s="124" t="s">
        <v>549</v>
      </c>
      <c r="I90" s="124" t="s">
        <v>513</v>
      </c>
      <c r="J90" s="124" t="s">
        <v>603</v>
      </c>
    </row>
    <row r="91" s="1" customFormat="1" ht="30" customHeight="1" spans="1:10">
      <c r="A91" s="126" t="s">
        <v>360</v>
      </c>
      <c r="B91" s="124" t="s">
        <v>659</v>
      </c>
      <c r="C91" s="124" t="s">
        <v>507</v>
      </c>
      <c r="D91" s="124" t="s">
        <v>515</v>
      </c>
      <c r="E91" s="124" t="s">
        <v>516</v>
      </c>
      <c r="F91" s="124" t="s">
        <v>510</v>
      </c>
      <c r="G91" s="124" t="s">
        <v>517</v>
      </c>
      <c r="H91" s="124" t="s">
        <v>518</v>
      </c>
      <c r="I91" s="124" t="s">
        <v>513</v>
      </c>
      <c r="J91" s="124" t="s">
        <v>603</v>
      </c>
    </row>
    <row r="92" s="1" customFormat="1" ht="30" customHeight="1" spans="1:10">
      <c r="A92" s="126" t="s">
        <v>360</v>
      </c>
      <c r="B92" s="124" t="s">
        <v>659</v>
      </c>
      <c r="C92" s="124" t="s">
        <v>507</v>
      </c>
      <c r="D92" s="124" t="s">
        <v>520</v>
      </c>
      <c r="E92" s="124" t="s">
        <v>652</v>
      </c>
      <c r="F92" s="124" t="s">
        <v>510</v>
      </c>
      <c r="G92" s="124" t="s">
        <v>517</v>
      </c>
      <c r="H92" s="124" t="s">
        <v>518</v>
      </c>
      <c r="I92" s="124" t="s">
        <v>513</v>
      </c>
      <c r="J92" s="124" t="s">
        <v>661</v>
      </c>
    </row>
    <row r="93" s="1" customFormat="1" ht="30" customHeight="1" spans="1:10">
      <c r="A93" s="126" t="s">
        <v>360</v>
      </c>
      <c r="B93" s="124" t="s">
        <v>659</v>
      </c>
      <c r="C93" s="124" t="s">
        <v>523</v>
      </c>
      <c r="D93" s="124" t="s">
        <v>524</v>
      </c>
      <c r="E93" s="124" t="s">
        <v>525</v>
      </c>
      <c r="F93" s="124" t="s">
        <v>526</v>
      </c>
      <c r="G93" s="124" t="s">
        <v>517</v>
      </c>
      <c r="H93" s="124" t="s">
        <v>518</v>
      </c>
      <c r="I93" s="124" t="s">
        <v>513</v>
      </c>
      <c r="J93" s="124" t="s">
        <v>605</v>
      </c>
    </row>
    <row r="94" s="1" customFormat="1" ht="30" customHeight="1" spans="1:10">
      <c r="A94" s="126" t="s">
        <v>360</v>
      </c>
      <c r="B94" s="124" t="s">
        <v>659</v>
      </c>
      <c r="C94" s="124" t="s">
        <v>528</v>
      </c>
      <c r="D94" s="124" t="s">
        <v>529</v>
      </c>
      <c r="E94" s="124" t="s">
        <v>530</v>
      </c>
      <c r="F94" s="124" t="s">
        <v>526</v>
      </c>
      <c r="G94" s="124" t="s">
        <v>531</v>
      </c>
      <c r="H94" s="124" t="s">
        <v>518</v>
      </c>
      <c r="I94" s="124" t="s">
        <v>513</v>
      </c>
      <c r="J94" s="124" t="s">
        <v>605</v>
      </c>
    </row>
    <row r="95" s="1" customFormat="1" ht="30" customHeight="1" spans="1:10">
      <c r="A95" s="126" t="s">
        <v>360</v>
      </c>
      <c r="B95" s="124" t="s">
        <v>659</v>
      </c>
      <c r="C95" s="124" t="s">
        <v>565</v>
      </c>
      <c r="D95" s="124" t="s">
        <v>566</v>
      </c>
      <c r="E95" s="124" t="s">
        <v>606</v>
      </c>
      <c r="F95" s="124" t="s">
        <v>510</v>
      </c>
      <c r="G95" s="124" t="s">
        <v>602</v>
      </c>
      <c r="H95" s="124" t="s">
        <v>590</v>
      </c>
      <c r="I95" s="124" t="s">
        <v>513</v>
      </c>
      <c r="J95" s="124" t="s">
        <v>608</v>
      </c>
    </row>
    <row r="96" s="1" customFormat="1" ht="30" customHeight="1" spans="1:10">
      <c r="A96" s="126" t="s">
        <v>360</v>
      </c>
      <c r="B96" s="124" t="s">
        <v>659</v>
      </c>
      <c r="C96" s="124" t="s">
        <v>565</v>
      </c>
      <c r="D96" s="124" t="s">
        <v>609</v>
      </c>
      <c r="E96" s="124" t="s">
        <v>610</v>
      </c>
      <c r="F96" s="124" t="s">
        <v>510</v>
      </c>
      <c r="G96" s="124" t="s">
        <v>517</v>
      </c>
      <c r="H96" s="124" t="s">
        <v>518</v>
      </c>
      <c r="I96" s="124" t="s">
        <v>611</v>
      </c>
      <c r="J96" s="124" t="s">
        <v>612</v>
      </c>
    </row>
    <row r="97" s="1" customFormat="1" ht="30" customHeight="1" spans="1:10">
      <c r="A97" s="126" t="s">
        <v>360</v>
      </c>
      <c r="B97" s="124" t="s">
        <v>659</v>
      </c>
      <c r="C97" s="124" t="s">
        <v>565</v>
      </c>
      <c r="D97" s="124" t="s">
        <v>613</v>
      </c>
      <c r="E97" s="124" t="s">
        <v>662</v>
      </c>
      <c r="F97" s="124" t="s">
        <v>538</v>
      </c>
      <c r="G97" s="124" t="s">
        <v>517</v>
      </c>
      <c r="H97" s="124" t="s">
        <v>518</v>
      </c>
      <c r="I97" s="124" t="s">
        <v>611</v>
      </c>
      <c r="J97" s="124" t="s">
        <v>663</v>
      </c>
    </row>
    <row r="98" s="1" customFormat="1" ht="30" customHeight="1" spans="1:10">
      <c r="A98" s="126" t="s">
        <v>334</v>
      </c>
      <c r="B98" s="124" t="s">
        <v>664</v>
      </c>
      <c r="C98" s="124" t="s">
        <v>507</v>
      </c>
      <c r="D98" s="124" t="s">
        <v>508</v>
      </c>
      <c r="E98" s="124" t="s">
        <v>571</v>
      </c>
      <c r="F98" s="124" t="s">
        <v>510</v>
      </c>
      <c r="G98" s="124" t="s">
        <v>517</v>
      </c>
      <c r="H98" s="124" t="s">
        <v>518</v>
      </c>
      <c r="I98" s="124" t="s">
        <v>513</v>
      </c>
      <c r="J98" s="124" t="s">
        <v>571</v>
      </c>
    </row>
    <row r="99" s="1" customFormat="1" ht="30" customHeight="1" spans="1:10">
      <c r="A99" s="126" t="s">
        <v>334</v>
      </c>
      <c r="B99" s="124" t="s">
        <v>664</v>
      </c>
      <c r="C99" s="124" t="s">
        <v>507</v>
      </c>
      <c r="D99" s="124" t="s">
        <v>508</v>
      </c>
      <c r="E99" s="124" t="s">
        <v>572</v>
      </c>
      <c r="F99" s="124" t="s">
        <v>510</v>
      </c>
      <c r="G99" s="124" t="s">
        <v>206</v>
      </c>
      <c r="H99" s="124" t="s">
        <v>549</v>
      </c>
      <c r="I99" s="124" t="s">
        <v>513</v>
      </c>
      <c r="J99" s="124" t="s">
        <v>572</v>
      </c>
    </row>
    <row r="100" s="1" customFormat="1" ht="30" customHeight="1" spans="1:10">
      <c r="A100" s="126" t="s">
        <v>334</v>
      </c>
      <c r="B100" s="124" t="s">
        <v>664</v>
      </c>
      <c r="C100" s="124" t="s">
        <v>507</v>
      </c>
      <c r="D100" s="124" t="s">
        <v>515</v>
      </c>
      <c r="E100" s="124" t="s">
        <v>574</v>
      </c>
      <c r="F100" s="124" t="s">
        <v>510</v>
      </c>
      <c r="G100" s="124" t="s">
        <v>517</v>
      </c>
      <c r="H100" s="124" t="s">
        <v>518</v>
      </c>
      <c r="I100" s="124" t="s">
        <v>513</v>
      </c>
      <c r="J100" s="124" t="s">
        <v>574</v>
      </c>
    </row>
    <row r="101" s="1" customFormat="1" ht="30" customHeight="1" spans="1:10">
      <c r="A101" s="126" t="s">
        <v>334</v>
      </c>
      <c r="B101" s="124" t="s">
        <v>664</v>
      </c>
      <c r="C101" s="124" t="s">
        <v>507</v>
      </c>
      <c r="D101" s="124" t="s">
        <v>520</v>
      </c>
      <c r="E101" s="124" t="s">
        <v>575</v>
      </c>
      <c r="F101" s="124" t="s">
        <v>510</v>
      </c>
      <c r="G101" s="124" t="s">
        <v>517</v>
      </c>
      <c r="H101" s="124" t="s">
        <v>518</v>
      </c>
      <c r="I101" s="124" t="s">
        <v>513</v>
      </c>
      <c r="J101" s="124" t="s">
        <v>575</v>
      </c>
    </row>
    <row r="102" s="1" customFormat="1" ht="30" customHeight="1" spans="1:10">
      <c r="A102" s="126" t="s">
        <v>334</v>
      </c>
      <c r="B102" s="124" t="s">
        <v>664</v>
      </c>
      <c r="C102" s="124" t="s">
        <v>523</v>
      </c>
      <c r="D102" s="124" t="s">
        <v>524</v>
      </c>
      <c r="E102" s="124" t="s">
        <v>580</v>
      </c>
      <c r="F102" s="124" t="s">
        <v>526</v>
      </c>
      <c r="G102" s="124" t="s">
        <v>531</v>
      </c>
      <c r="H102" s="124" t="s">
        <v>518</v>
      </c>
      <c r="I102" s="124" t="s">
        <v>513</v>
      </c>
      <c r="J102" s="124" t="s">
        <v>580</v>
      </c>
    </row>
    <row r="103" s="1" customFormat="1" ht="30" customHeight="1" spans="1:10">
      <c r="A103" s="126" t="s">
        <v>334</v>
      </c>
      <c r="B103" s="124" t="s">
        <v>664</v>
      </c>
      <c r="C103" s="124" t="s">
        <v>523</v>
      </c>
      <c r="D103" s="124" t="s">
        <v>581</v>
      </c>
      <c r="E103" s="124" t="s">
        <v>582</v>
      </c>
      <c r="F103" s="124" t="s">
        <v>510</v>
      </c>
      <c r="G103" s="124" t="s">
        <v>583</v>
      </c>
      <c r="H103" s="124" t="s">
        <v>584</v>
      </c>
      <c r="I103" s="124" t="s">
        <v>513</v>
      </c>
      <c r="J103" s="124" t="s">
        <v>582</v>
      </c>
    </row>
    <row r="104" s="1" customFormat="1" ht="30" customHeight="1" spans="1:10">
      <c r="A104" s="126" t="s">
        <v>334</v>
      </c>
      <c r="B104" s="124" t="s">
        <v>664</v>
      </c>
      <c r="C104" s="124" t="s">
        <v>528</v>
      </c>
      <c r="D104" s="124" t="s">
        <v>529</v>
      </c>
      <c r="E104" s="124" t="s">
        <v>585</v>
      </c>
      <c r="F104" s="124" t="s">
        <v>526</v>
      </c>
      <c r="G104" s="124" t="s">
        <v>540</v>
      </c>
      <c r="H104" s="124" t="s">
        <v>518</v>
      </c>
      <c r="I104" s="124" t="s">
        <v>513</v>
      </c>
      <c r="J104" s="124" t="s">
        <v>585</v>
      </c>
    </row>
    <row r="105" s="1" customFormat="1" ht="30" customHeight="1" spans="1:10">
      <c r="A105" s="126" t="s">
        <v>334</v>
      </c>
      <c r="B105" s="124" t="s">
        <v>664</v>
      </c>
      <c r="C105" s="124" t="s">
        <v>528</v>
      </c>
      <c r="D105" s="124" t="s">
        <v>529</v>
      </c>
      <c r="E105" s="124" t="s">
        <v>586</v>
      </c>
      <c r="F105" s="124" t="s">
        <v>526</v>
      </c>
      <c r="G105" s="124" t="s">
        <v>540</v>
      </c>
      <c r="H105" s="124" t="s">
        <v>518</v>
      </c>
      <c r="I105" s="124" t="s">
        <v>513</v>
      </c>
      <c r="J105" s="124" t="s">
        <v>586</v>
      </c>
    </row>
    <row r="106" s="1" customFormat="1" ht="30" customHeight="1" spans="1:10">
      <c r="A106" s="126" t="s">
        <v>334</v>
      </c>
      <c r="B106" s="124" t="s">
        <v>664</v>
      </c>
      <c r="C106" s="124" t="s">
        <v>565</v>
      </c>
      <c r="D106" s="124" t="s">
        <v>566</v>
      </c>
      <c r="E106" s="124" t="s">
        <v>587</v>
      </c>
      <c r="F106" s="124" t="s">
        <v>588</v>
      </c>
      <c r="G106" s="124" t="s">
        <v>665</v>
      </c>
      <c r="H106" s="124" t="s">
        <v>630</v>
      </c>
      <c r="I106" s="124" t="s">
        <v>513</v>
      </c>
      <c r="J106" s="124" t="s">
        <v>587</v>
      </c>
    </row>
    <row r="107" s="1" customFormat="1" ht="30" customHeight="1" spans="1:10">
      <c r="A107" s="126" t="s">
        <v>451</v>
      </c>
      <c r="B107" s="124" t="s">
        <v>666</v>
      </c>
      <c r="C107" s="124" t="s">
        <v>507</v>
      </c>
      <c r="D107" s="124" t="s">
        <v>508</v>
      </c>
      <c r="E107" s="124" t="s">
        <v>572</v>
      </c>
      <c r="F107" s="124" t="s">
        <v>510</v>
      </c>
      <c r="G107" s="124" t="s">
        <v>667</v>
      </c>
      <c r="H107" s="124" t="s">
        <v>549</v>
      </c>
      <c r="I107" s="124" t="s">
        <v>513</v>
      </c>
      <c r="J107" s="124" t="s">
        <v>572</v>
      </c>
    </row>
    <row r="108" s="1" customFormat="1" ht="30" customHeight="1" spans="1:10">
      <c r="A108" s="126" t="s">
        <v>451</v>
      </c>
      <c r="B108" s="124" t="s">
        <v>666</v>
      </c>
      <c r="C108" s="124" t="s">
        <v>507</v>
      </c>
      <c r="D108" s="124" t="s">
        <v>515</v>
      </c>
      <c r="E108" s="124" t="s">
        <v>574</v>
      </c>
      <c r="F108" s="124" t="s">
        <v>510</v>
      </c>
      <c r="G108" s="124" t="s">
        <v>517</v>
      </c>
      <c r="H108" s="124" t="s">
        <v>518</v>
      </c>
      <c r="I108" s="124" t="s">
        <v>611</v>
      </c>
      <c r="J108" s="124" t="s">
        <v>574</v>
      </c>
    </row>
    <row r="109" s="1" customFormat="1" ht="30" customHeight="1" spans="1:10">
      <c r="A109" s="126" t="s">
        <v>451</v>
      </c>
      <c r="B109" s="124" t="s">
        <v>666</v>
      </c>
      <c r="C109" s="124" t="s">
        <v>507</v>
      </c>
      <c r="D109" s="124" t="s">
        <v>520</v>
      </c>
      <c r="E109" s="124" t="s">
        <v>576</v>
      </c>
      <c r="F109" s="124" t="s">
        <v>588</v>
      </c>
      <c r="G109" s="124" t="s">
        <v>625</v>
      </c>
      <c r="H109" s="124" t="s">
        <v>584</v>
      </c>
      <c r="I109" s="124" t="s">
        <v>611</v>
      </c>
      <c r="J109" s="124" t="s">
        <v>576</v>
      </c>
    </row>
    <row r="110" s="1" customFormat="1" ht="30" customHeight="1" spans="1:10">
      <c r="A110" s="126" t="s">
        <v>451</v>
      </c>
      <c r="B110" s="124" t="s">
        <v>666</v>
      </c>
      <c r="C110" s="124" t="s">
        <v>523</v>
      </c>
      <c r="D110" s="124" t="s">
        <v>524</v>
      </c>
      <c r="E110" s="124" t="s">
        <v>580</v>
      </c>
      <c r="F110" s="124" t="s">
        <v>526</v>
      </c>
      <c r="G110" s="124" t="s">
        <v>531</v>
      </c>
      <c r="H110" s="124" t="s">
        <v>518</v>
      </c>
      <c r="I110" s="124" t="s">
        <v>513</v>
      </c>
      <c r="J110" s="124" t="s">
        <v>580</v>
      </c>
    </row>
    <row r="111" s="1" customFormat="1" ht="30" customHeight="1" spans="1:10">
      <c r="A111" s="126" t="s">
        <v>451</v>
      </c>
      <c r="B111" s="124" t="s">
        <v>666</v>
      </c>
      <c r="C111" s="124" t="s">
        <v>523</v>
      </c>
      <c r="D111" s="124" t="s">
        <v>581</v>
      </c>
      <c r="E111" s="124" t="s">
        <v>582</v>
      </c>
      <c r="F111" s="124" t="s">
        <v>510</v>
      </c>
      <c r="G111" s="124" t="s">
        <v>583</v>
      </c>
      <c r="H111" s="124" t="s">
        <v>584</v>
      </c>
      <c r="I111" s="124" t="s">
        <v>611</v>
      </c>
      <c r="J111" s="124" t="s">
        <v>582</v>
      </c>
    </row>
    <row r="112" s="1" customFormat="1" ht="30" customHeight="1" spans="1:10">
      <c r="A112" s="126" t="s">
        <v>451</v>
      </c>
      <c r="B112" s="124" t="s">
        <v>666</v>
      </c>
      <c r="C112" s="124" t="s">
        <v>528</v>
      </c>
      <c r="D112" s="124" t="s">
        <v>529</v>
      </c>
      <c r="E112" s="124" t="s">
        <v>585</v>
      </c>
      <c r="F112" s="124" t="s">
        <v>526</v>
      </c>
      <c r="G112" s="124" t="s">
        <v>531</v>
      </c>
      <c r="H112" s="124" t="s">
        <v>518</v>
      </c>
      <c r="I112" s="124" t="s">
        <v>611</v>
      </c>
      <c r="J112" s="124" t="s">
        <v>585</v>
      </c>
    </row>
    <row r="113" s="1" customFormat="1" ht="30" customHeight="1" spans="1:10">
      <c r="A113" s="126" t="s">
        <v>401</v>
      </c>
      <c r="B113" s="124" t="s">
        <v>668</v>
      </c>
      <c r="C113" s="124" t="s">
        <v>507</v>
      </c>
      <c r="D113" s="124" t="s">
        <v>520</v>
      </c>
      <c r="E113" s="124" t="s">
        <v>624</v>
      </c>
      <c r="F113" s="124" t="s">
        <v>510</v>
      </c>
      <c r="G113" s="124" t="s">
        <v>596</v>
      </c>
      <c r="H113" s="124" t="s">
        <v>584</v>
      </c>
      <c r="I113" s="124" t="s">
        <v>513</v>
      </c>
      <c r="J113" s="124" t="s">
        <v>669</v>
      </c>
    </row>
    <row r="114" s="1" customFormat="1" ht="30" customHeight="1" spans="1:10">
      <c r="A114" s="126" t="s">
        <v>401</v>
      </c>
      <c r="B114" s="124" t="s">
        <v>668</v>
      </c>
      <c r="C114" s="124" t="s">
        <v>523</v>
      </c>
      <c r="D114" s="124" t="s">
        <v>524</v>
      </c>
      <c r="E114" s="124" t="s">
        <v>670</v>
      </c>
      <c r="F114" s="124" t="s">
        <v>510</v>
      </c>
      <c r="G114" s="124" t="s">
        <v>671</v>
      </c>
      <c r="H114" s="124"/>
      <c r="I114" s="124" t="s">
        <v>611</v>
      </c>
      <c r="J114" s="124" t="s">
        <v>672</v>
      </c>
    </row>
    <row r="115" s="1" customFormat="1" ht="30" customHeight="1" spans="1:10">
      <c r="A115" s="126" t="s">
        <v>401</v>
      </c>
      <c r="B115" s="124" t="s">
        <v>668</v>
      </c>
      <c r="C115" s="124" t="s">
        <v>528</v>
      </c>
      <c r="D115" s="124" t="s">
        <v>529</v>
      </c>
      <c r="E115" s="124" t="s">
        <v>673</v>
      </c>
      <c r="F115" s="124" t="s">
        <v>526</v>
      </c>
      <c r="G115" s="124" t="s">
        <v>540</v>
      </c>
      <c r="H115" s="124" t="s">
        <v>518</v>
      </c>
      <c r="I115" s="124" t="s">
        <v>513</v>
      </c>
      <c r="J115" s="124" t="s">
        <v>674</v>
      </c>
    </row>
    <row r="116" s="1" customFormat="1" ht="30" customHeight="1" spans="1:10">
      <c r="A116" s="126" t="s">
        <v>401</v>
      </c>
      <c r="B116" s="124" t="s">
        <v>668</v>
      </c>
      <c r="C116" s="124" t="s">
        <v>565</v>
      </c>
      <c r="D116" s="124" t="s">
        <v>566</v>
      </c>
      <c r="E116" s="124" t="s">
        <v>675</v>
      </c>
      <c r="F116" s="124" t="s">
        <v>588</v>
      </c>
      <c r="G116" s="124" t="s">
        <v>676</v>
      </c>
      <c r="H116" s="124" t="s">
        <v>590</v>
      </c>
      <c r="I116" s="124" t="s">
        <v>513</v>
      </c>
      <c r="J116" s="124" t="s">
        <v>669</v>
      </c>
    </row>
    <row r="117" s="1" customFormat="1" ht="30" customHeight="1" spans="1:10">
      <c r="A117" s="126" t="s">
        <v>376</v>
      </c>
      <c r="B117" s="124" t="s">
        <v>677</v>
      </c>
      <c r="C117" s="124" t="s">
        <v>507</v>
      </c>
      <c r="D117" s="124" t="s">
        <v>508</v>
      </c>
      <c r="E117" s="124" t="s">
        <v>678</v>
      </c>
      <c r="F117" s="124" t="s">
        <v>526</v>
      </c>
      <c r="G117" s="124" t="s">
        <v>202</v>
      </c>
      <c r="H117" s="124" t="s">
        <v>679</v>
      </c>
      <c r="I117" s="124" t="s">
        <v>513</v>
      </c>
      <c r="J117" s="124" t="s">
        <v>680</v>
      </c>
    </row>
    <row r="118" s="1" customFormat="1" ht="30" customHeight="1" spans="1:10">
      <c r="A118" s="126" t="s">
        <v>376</v>
      </c>
      <c r="B118" s="124" t="s">
        <v>677</v>
      </c>
      <c r="C118" s="124" t="s">
        <v>507</v>
      </c>
      <c r="D118" s="124" t="s">
        <v>508</v>
      </c>
      <c r="E118" s="124" t="s">
        <v>681</v>
      </c>
      <c r="F118" s="124" t="s">
        <v>526</v>
      </c>
      <c r="G118" s="124" t="s">
        <v>202</v>
      </c>
      <c r="H118" s="124" t="s">
        <v>682</v>
      </c>
      <c r="I118" s="124" t="s">
        <v>513</v>
      </c>
      <c r="J118" s="124" t="s">
        <v>683</v>
      </c>
    </row>
    <row r="119" s="1" customFormat="1" ht="30" customHeight="1" spans="1:10">
      <c r="A119" s="126" t="s">
        <v>376</v>
      </c>
      <c r="B119" s="124" t="s">
        <v>677</v>
      </c>
      <c r="C119" s="124" t="s">
        <v>507</v>
      </c>
      <c r="D119" s="124" t="s">
        <v>508</v>
      </c>
      <c r="E119" s="124" t="s">
        <v>684</v>
      </c>
      <c r="F119" s="124" t="s">
        <v>526</v>
      </c>
      <c r="G119" s="124" t="s">
        <v>685</v>
      </c>
      <c r="H119" s="124" t="s">
        <v>635</v>
      </c>
      <c r="I119" s="124" t="s">
        <v>513</v>
      </c>
      <c r="J119" s="124" t="s">
        <v>686</v>
      </c>
    </row>
    <row r="120" s="1" customFormat="1" ht="30" customHeight="1" spans="1:10">
      <c r="A120" s="126" t="s">
        <v>376</v>
      </c>
      <c r="B120" s="124" t="s">
        <v>677</v>
      </c>
      <c r="C120" s="124" t="s">
        <v>507</v>
      </c>
      <c r="D120" s="124" t="s">
        <v>515</v>
      </c>
      <c r="E120" s="124" t="s">
        <v>678</v>
      </c>
      <c r="F120" s="124" t="s">
        <v>510</v>
      </c>
      <c r="G120" s="124" t="s">
        <v>517</v>
      </c>
      <c r="H120" s="124" t="s">
        <v>518</v>
      </c>
      <c r="I120" s="124" t="s">
        <v>611</v>
      </c>
      <c r="J120" s="124" t="s">
        <v>680</v>
      </c>
    </row>
    <row r="121" s="1" customFormat="1" ht="30" customHeight="1" spans="1:10">
      <c r="A121" s="126" t="s">
        <v>376</v>
      </c>
      <c r="B121" s="124" t="s">
        <v>677</v>
      </c>
      <c r="C121" s="124" t="s">
        <v>507</v>
      </c>
      <c r="D121" s="124" t="s">
        <v>515</v>
      </c>
      <c r="E121" s="124" t="s">
        <v>681</v>
      </c>
      <c r="F121" s="124" t="s">
        <v>510</v>
      </c>
      <c r="G121" s="124" t="s">
        <v>517</v>
      </c>
      <c r="H121" s="124" t="s">
        <v>518</v>
      </c>
      <c r="I121" s="124" t="s">
        <v>611</v>
      </c>
      <c r="J121" s="124" t="s">
        <v>683</v>
      </c>
    </row>
    <row r="122" s="1" customFormat="1" ht="30" customHeight="1" spans="1:10">
      <c r="A122" s="126" t="s">
        <v>376</v>
      </c>
      <c r="B122" s="124" t="s">
        <v>677</v>
      </c>
      <c r="C122" s="124" t="s">
        <v>507</v>
      </c>
      <c r="D122" s="124" t="s">
        <v>515</v>
      </c>
      <c r="E122" s="124" t="s">
        <v>684</v>
      </c>
      <c r="F122" s="124" t="s">
        <v>510</v>
      </c>
      <c r="G122" s="124" t="s">
        <v>517</v>
      </c>
      <c r="H122" s="124" t="s">
        <v>518</v>
      </c>
      <c r="I122" s="124" t="s">
        <v>611</v>
      </c>
      <c r="J122" s="124" t="s">
        <v>686</v>
      </c>
    </row>
    <row r="123" s="1" customFormat="1" ht="30" customHeight="1" spans="1:10">
      <c r="A123" s="126" t="s">
        <v>376</v>
      </c>
      <c r="B123" s="124" t="s">
        <v>677</v>
      </c>
      <c r="C123" s="124" t="s">
        <v>507</v>
      </c>
      <c r="D123" s="124" t="s">
        <v>520</v>
      </c>
      <c r="E123" s="124" t="s">
        <v>687</v>
      </c>
      <c r="F123" s="124" t="s">
        <v>588</v>
      </c>
      <c r="G123" s="124" t="s">
        <v>688</v>
      </c>
      <c r="H123" s="124" t="s">
        <v>689</v>
      </c>
      <c r="I123" s="124" t="s">
        <v>611</v>
      </c>
      <c r="J123" s="124" t="s">
        <v>687</v>
      </c>
    </row>
    <row r="124" s="1" customFormat="1" ht="30" customHeight="1" spans="1:10">
      <c r="A124" s="126" t="s">
        <v>376</v>
      </c>
      <c r="B124" s="124" t="s">
        <v>677</v>
      </c>
      <c r="C124" s="124" t="s">
        <v>523</v>
      </c>
      <c r="D124" s="124" t="s">
        <v>524</v>
      </c>
      <c r="E124" s="124" t="s">
        <v>690</v>
      </c>
      <c r="F124" s="124" t="s">
        <v>510</v>
      </c>
      <c r="G124" s="124" t="s">
        <v>517</v>
      </c>
      <c r="H124" s="124" t="s">
        <v>518</v>
      </c>
      <c r="I124" s="124" t="s">
        <v>611</v>
      </c>
      <c r="J124" s="124" t="s">
        <v>690</v>
      </c>
    </row>
    <row r="125" s="1" customFormat="1" ht="30" customHeight="1" spans="1:10">
      <c r="A125" s="126" t="s">
        <v>376</v>
      </c>
      <c r="B125" s="124" t="s">
        <v>677</v>
      </c>
      <c r="C125" s="124" t="s">
        <v>528</v>
      </c>
      <c r="D125" s="124" t="s">
        <v>529</v>
      </c>
      <c r="E125" s="124" t="s">
        <v>691</v>
      </c>
      <c r="F125" s="124" t="s">
        <v>526</v>
      </c>
      <c r="G125" s="124" t="s">
        <v>531</v>
      </c>
      <c r="H125" s="124" t="s">
        <v>518</v>
      </c>
      <c r="I125" s="124" t="s">
        <v>611</v>
      </c>
      <c r="J125" s="124" t="s">
        <v>691</v>
      </c>
    </row>
    <row r="126" s="1" customFormat="1" ht="30" customHeight="1" spans="1:10">
      <c r="A126" s="126" t="s">
        <v>376</v>
      </c>
      <c r="B126" s="124" t="s">
        <v>677</v>
      </c>
      <c r="C126" s="124" t="s">
        <v>565</v>
      </c>
      <c r="D126" s="124" t="s">
        <v>566</v>
      </c>
      <c r="E126" s="124" t="s">
        <v>678</v>
      </c>
      <c r="F126" s="124" t="s">
        <v>588</v>
      </c>
      <c r="G126" s="124" t="s">
        <v>692</v>
      </c>
      <c r="H126" s="124" t="s">
        <v>590</v>
      </c>
      <c r="I126" s="124" t="s">
        <v>513</v>
      </c>
      <c r="J126" s="124" t="s">
        <v>680</v>
      </c>
    </row>
    <row r="127" s="1" customFormat="1" ht="30" customHeight="1" spans="1:10">
      <c r="A127" s="126" t="s">
        <v>376</v>
      </c>
      <c r="B127" s="124" t="s">
        <v>677</v>
      </c>
      <c r="C127" s="124" t="s">
        <v>565</v>
      </c>
      <c r="D127" s="124" t="s">
        <v>566</v>
      </c>
      <c r="E127" s="124" t="s">
        <v>681</v>
      </c>
      <c r="F127" s="124" t="s">
        <v>588</v>
      </c>
      <c r="G127" s="124" t="s">
        <v>693</v>
      </c>
      <c r="H127" s="124" t="s">
        <v>590</v>
      </c>
      <c r="I127" s="124" t="s">
        <v>513</v>
      </c>
      <c r="J127" s="124" t="s">
        <v>694</v>
      </c>
    </row>
    <row r="128" s="1" customFormat="1" ht="30" customHeight="1" spans="1:10">
      <c r="A128" s="126" t="s">
        <v>376</v>
      </c>
      <c r="B128" s="124" t="s">
        <v>677</v>
      </c>
      <c r="C128" s="124" t="s">
        <v>565</v>
      </c>
      <c r="D128" s="124" t="s">
        <v>566</v>
      </c>
      <c r="E128" s="124" t="s">
        <v>684</v>
      </c>
      <c r="F128" s="124" t="s">
        <v>588</v>
      </c>
      <c r="G128" s="124" t="s">
        <v>695</v>
      </c>
      <c r="H128" s="124" t="s">
        <v>590</v>
      </c>
      <c r="I128" s="124" t="s">
        <v>513</v>
      </c>
      <c r="J128" s="124" t="s">
        <v>686</v>
      </c>
    </row>
    <row r="129" s="1" customFormat="1" ht="30" customHeight="1" spans="1:10">
      <c r="A129" s="126" t="s">
        <v>336</v>
      </c>
      <c r="B129" s="124" t="s">
        <v>696</v>
      </c>
      <c r="C129" s="124" t="s">
        <v>507</v>
      </c>
      <c r="D129" s="124" t="s">
        <v>508</v>
      </c>
      <c r="E129" s="124" t="s">
        <v>697</v>
      </c>
      <c r="F129" s="124" t="s">
        <v>588</v>
      </c>
      <c r="G129" s="124" t="s">
        <v>698</v>
      </c>
      <c r="H129" s="124" t="s">
        <v>590</v>
      </c>
      <c r="I129" s="124" t="s">
        <v>513</v>
      </c>
      <c r="J129" s="124" t="s">
        <v>699</v>
      </c>
    </row>
    <row r="130" s="1" customFormat="1" ht="30" customHeight="1" spans="1:10">
      <c r="A130" s="126" t="s">
        <v>336</v>
      </c>
      <c r="B130" s="124" t="s">
        <v>696</v>
      </c>
      <c r="C130" s="124" t="s">
        <v>507</v>
      </c>
      <c r="D130" s="124" t="s">
        <v>515</v>
      </c>
      <c r="E130" s="124" t="s">
        <v>700</v>
      </c>
      <c r="F130" s="124" t="s">
        <v>510</v>
      </c>
      <c r="G130" s="124" t="s">
        <v>517</v>
      </c>
      <c r="H130" s="124" t="s">
        <v>518</v>
      </c>
      <c r="I130" s="124" t="s">
        <v>611</v>
      </c>
      <c r="J130" s="124" t="s">
        <v>701</v>
      </c>
    </row>
    <row r="131" s="1" customFormat="1" ht="30" customHeight="1" spans="1:10">
      <c r="A131" s="126" t="s">
        <v>336</v>
      </c>
      <c r="B131" s="124" t="s">
        <v>696</v>
      </c>
      <c r="C131" s="124" t="s">
        <v>507</v>
      </c>
      <c r="D131" s="124" t="s">
        <v>515</v>
      </c>
      <c r="E131" s="124" t="s">
        <v>702</v>
      </c>
      <c r="F131" s="124" t="s">
        <v>510</v>
      </c>
      <c r="G131" s="124" t="s">
        <v>517</v>
      </c>
      <c r="H131" s="124" t="s">
        <v>518</v>
      </c>
      <c r="I131" s="124" t="s">
        <v>611</v>
      </c>
      <c r="J131" s="124" t="s">
        <v>701</v>
      </c>
    </row>
    <row r="132" s="1" customFormat="1" ht="30" customHeight="1" spans="1:10">
      <c r="A132" s="126" t="s">
        <v>336</v>
      </c>
      <c r="B132" s="124" t="s">
        <v>696</v>
      </c>
      <c r="C132" s="124" t="s">
        <v>507</v>
      </c>
      <c r="D132" s="124" t="s">
        <v>520</v>
      </c>
      <c r="E132" s="124" t="s">
        <v>697</v>
      </c>
      <c r="F132" s="124" t="s">
        <v>588</v>
      </c>
      <c r="G132" s="124" t="s">
        <v>703</v>
      </c>
      <c r="H132" s="124" t="s">
        <v>578</v>
      </c>
      <c r="I132" s="124" t="s">
        <v>513</v>
      </c>
      <c r="J132" s="124" t="s">
        <v>704</v>
      </c>
    </row>
    <row r="133" s="1" customFormat="1" ht="30" customHeight="1" spans="1:10">
      <c r="A133" s="126" t="s">
        <v>336</v>
      </c>
      <c r="B133" s="124" t="s">
        <v>696</v>
      </c>
      <c r="C133" s="124" t="s">
        <v>507</v>
      </c>
      <c r="D133" s="124" t="s">
        <v>520</v>
      </c>
      <c r="E133" s="124" t="s">
        <v>705</v>
      </c>
      <c r="F133" s="124" t="s">
        <v>588</v>
      </c>
      <c r="G133" s="124" t="s">
        <v>703</v>
      </c>
      <c r="H133" s="124" t="s">
        <v>578</v>
      </c>
      <c r="I133" s="124" t="s">
        <v>513</v>
      </c>
      <c r="J133" s="124" t="s">
        <v>704</v>
      </c>
    </row>
    <row r="134" s="1" customFormat="1" ht="30" customHeight="1" spans="1:10">
      <c r="A134" s="126" t="s">
        <v>336</v>
      </c>
      <c r="B134" s="124" t="s">
        <v>696</v>
      </c>
      <c r="C134" s="124" t="s">
        <v>523</v>
      </c>
      <c r="D134" s="124" t="s">
        <v>706</v>
      </c>
      <c r="E134" s="124" t="s">
        <v>707</v>
      </c>
      <c r="F134" s="124" t="s">
        <v>510</v>
      </c>
      <c r="G134" s="124" t="s">
        <v>517</v>
      </c>
      <c r="H134" s="124" t="s">
        <v>518</v>
      </c>
      <c r="I134" s="124" t="s">
        <v>513</v>
      </c>
      <c r="J134" s="124" t="s">
        <v>708</v>
      </c>
    </row>
    <row r="135" s="1" customFormat="1" ht="30" customHeight="1" spans="1:10">
      <c r="A135" s="126" t="s">
        <v>336</v>
      </c>
      <c r="B135" s="124" t="s">
        <v>696</v>
      </c>
      <c r="C135" s="124" t="s">
        <v>523</v>
      </c>
      <c r="D135" s="124" t="s">
        <v>524</v>
      </c>
      <c r="E135" s="124" t="s">
        <v>709</v>
      </c>
      <c r="F135" s="124" t="s">
        <v>510</v>
      </c>
      <c r="G135" s="124" t="s">
        <v>517</v>
      </c>
      <c r="H135" s="124" t="s">
        <v>518</v>
      </c>
      <c r="I135" s="124" t="s">
        <v>513</v>
      </c>
      <c r="J135" s="124" t="s">
        <v>710</v>
      </c>
    </row>
    <row r="136" s="1" customFormat="1" ht="30" customHeight="1" spans="1:10">
      <c r="A136" s="126" t="s">
        <v>336</v>
      </c>
      <c r="B136" s="124" t="s">
        <v>696</v>
      </c>
      <c r="C136" s="124" t="s">
        <v>523</v>
      </c>
      <c r="D136" s="124" t="s">
        <v>581</v>
      </c>
      <c r="E136" s="124" t="s">
        <v>709</v>
      </c>
      <c r="F136" s="124" t="s">
        <v>510</v>
      </c>
      <c r="G136" s="124" t="s">
        <v>517</v>
      </c>
      <c r="H136" s="124" t="s">
        <v>518</v>
      </c>
      <c r="I136" s="124" t="s">
        <v>513</v>
      </c>
      <c r="J136" s="124" t="s">
        <v>711</v>
      </c>
    </row>
    <row r="137" s="1" customFormat="1" ht="30" customHeight="1" spans="1:10">
      <c r="A137" s="126" t="s">
        <v>336</v>
      </c>
      <c r="B137" s="124" t="s">
        <v>696</v>
      </c>
      <c r="C137" s="124" t="s">
        <v>528</v>
      </c>
      <c r="D137" s="124" t="s">
        <v>529</v>
      </c>
      <c r="E137" s="124" t="s">
        <v>712</v>
      </c>
      <c r="F137" s="124" t="s">
        <v>526</v>
      </c>
      <c r="G137" s="124" t="s">
        <v>540</v>
      </c>
      <c r="H137" s="124" t="s">
        <v>518</v>
      </c>
      <c r="I137" s="124" t="s">
        <v>513</v>
      </c>
      <c r="J137" s="124" t="s">
        <v>713</v>
      </c>
    </row>
    <row r="138" s="1" customFormat="1" ht="30" customHeight="1" spans="1:10">
      <c r="A138" s="126" t="s">
        <v>336</v>
      </c>
      <c r="B138" s="124" t="s">
        <v>696</v>
      </c>
      <c r="C138" s="124" t="s">
        <v>565</v>
      </c>
      <c r="D138" s="124" t="s">
        <v>566</v>
      </c>
      <c r="E138" s="124" t="s">
        <v>714</v>
      </c>
      <c r="F138" s="124" t="s">
        <v>588</v>
      </c>
      <c r="G138" s="124" t="s">
        <v>698</v>
      </c>
      <c r="H138" s="124" t="s">
        <v>590</v>
      </c>
      <c r="I138" s="124" t="s">
        <v>513</v>
      </c>
      <c r="J138" s="124" t="s">
        <v>715</v>
      </c>
    </row>
    <row r="139" s="1" customFormat="1" ht="30" customHeight="1" spans="1:10">
      <c r="A139" s="126" t="s">
        <v>467</v>
      </c>
      <c r="B139" s="124" t="s">
        <v>591</v>
      </c>
      <c r="C139" s="124" t="s">
        <v>507</v>
      </c>
      <c r="D139" s="124" t="s">
        <v>508</v>
      </c>
      <c r="E139" s="124" t="s">
        <v>572</v>
      </c>
      <c r="F139" s="124" t="s">
        <v>526</v>
      </c>
      <c r="G139" s="124" t="s">
        <v>592</v>
      </c>
      <c r="H139" s="124" t="s">
        <v>549</v>
      </c>
      <c r="I139" s="124" t="s">
        <v>513</v>
      </c>
      <c r="J139" s="124" t="s">
        <v>593</v>
      </c>
    </row>
    <row r="140" s="1" customFormat="1" ht="30" customHeight="1" spans="1:10">
      <c r="A140" s="126" t="s">
        <v>467</v>
      </c>
      <c r="B140" s="124" t="s">
        <v>591</v>
      </c>
      <c r="C140" s="124" t="s">
        <v>507</v>
      </c>
      <c r="D140" s="124" t="s">
        <v>515</v>
      </c>
      <c r="E140" s="124" t="s">
        <v>575</v>
      </c>
      <c r="F140" s="124" t="s">
        <v>510</v>
      </c>
      <c r="G140" s="124" t="s">
        <v>517</v>
      </c>
      <c r="H140" s="124" t="s">
        <v>518</v>
      </c>
      <c r="I140" s="124" t="s">
        <v>513</v>
      </c>
      <c r="J140" s="124" t="s">
        <v>594</v>
      </c>
    </row>
    <row r="141" s="1" customFormat="1" ht="30" customHeight="1" spans="1:10">
      <c r="A141" s="126" t="s">
        <v>467</v>
      </c>
      <c r="B141" s="124" t="s">
        <v>591</v>
      </c>
      <c r="C141" s="124" t="s">
        <v>507</v>
      </c>
      <c r="D141" s="124" t="s">
        <v>520</v>
      </c>
      <c r="E141" s="124" t="s">
        <v>595</v>
      </c>
      <c r="F141" s="124" t="s">
        <v>510</v>
      </c>
      <c r="G141" s="124" t="s">
        <v>596</v>
      </c>
      <c r="H141" s="124" t="s">
        <v>584</v>
      </c>
      <c r="I141" s="124" t="s">
        <v>513</v>
      </c>
      <c r="J141" s="124" t="s">
        <v>597</v>
      </c>
    </row>
    <row r="142" s="1" customFormat="1" ht="30" customHeight="1" spans="1:10">
      <c r="A142" s="126" t="s">
        <v>467</v>
      </c>
      <c r="B142" s="124" t="s">
        <v>591</v>
      </c>
      <c r="C142" s="124" t="s">
        <v>523</v>
      </c>
      <c r="D142" s="124" t="s">
        <v>524</v>
      </c>
      <c r="E142" s="124" t="s">
        <v>598</v>
      </c>
      <c r="F142" s="124" t="s">
        <v>510</v>
      </c>
      <c r="G142" s="124" t="s">
        <v>517</v>
      </c>
      <c r="H142" s="124" t="s">
        <v>518</v>
      </c>
      <c r="I142" s="124" t="s">
        <v>513</v>
      </c>
      <c r="J142" s="124" t="s">
        <v>562</v>
      </c>
    </row>
    <row r="143" s="1" customFormat="1" ht="30" customHeight="1" spans="1:10">
      <c r="A143" s="126" t="s">
        <v>467</v>
      </c>
      <c r="B143" s="124" t="s">
        <v>591</v>
      </c>
      <c r="C143" s="124" t="s">
        <v>528</v>
      </c>
      <c r="D143" s="124" t="s">
        <v>529</v>
      </c>
      <c r="E143" s="124" t="s">
        <v>563</v>
      </c>
      <c r="F143" s="124" t="s">
        <v>526</v>
      </c>
      <c r="G143" s="124" t="s">
        <v>531</v>
      </c>
      <c r="H143" s="124" t="s">
        <v>518</v>
      </c>
      <c r="I143" s="124" t="s">
        <v>513</v>
      </c>
      <c r="J143" s="124" t="s">
        <v>564</v>
      </c>
    </row>
    <row r="144" s="1" customFormat="1" ht="30" customHeight="1" spans="1:10">
      <c r="A144" s="126" t="s">
        <v>467</v>
      </c>
      <c r="B144" s="124" t="s">
        <v>591</v>
      </c>
      <c r="C144" s="124" t="s">
        <v>565</v>
      </c>
      <c r="D144" s="124" t="s">
        <v>566</v>
      </c>
      <c r="E144" s="124" t="s">
        <v>566</v>
      </c>
      <c r="F144" s="124" t="s">
        <v>510</v>
      </c>
      <c r="G144" s="124" t="s">
        <v>205</v>
      </c>
      <c r="H144" s="124" t="s">
        <v>599</v>
      </c>
      <c r="I144" s="124" t="s">
        <v>513</v>
      </c>
      <c r="J144" s="124" t="s">
        <v>600</v>
      </c>
    </row>
    <row r="145" s="1" customFormat="1" ht="30" customHeight="1" spans="1:10">
      <c r="A145" s="126" t="s">
        <v>491</v>
      </c>
      <c r="B145" s="124" t="s">
        <v>716</v>
      </c>
      <c r="C145" s="124" t="s">
        <v>507</v>
      </c>
      <c r="D145" s="124" t="s">
        <v>508</v>
      </c>
      <c r="E145" s="124" t="s">
        <v>717</v>
      </c>
      <c r="F145" s="124" t="s">
        <v>510</v>
      </c>
      <c r="G145" s="124" t="s">
        <v>718</v>
      </c>
      <c r="H145" s="124" t="s">
        <v>549</v>
      </c>
      <c r="I145" s="124" t="s">
        <v>513</v>
      </c>
      <c r="J145" s="124" t="s">
        <v>719</v>
      </c>
    </row>
    <row r="146" s="1" customFormat="1" ht="30" customHeight="1" spans="1:10">
      <c r="A146" s="126" t="s">
        <v>491</v>
      </c>
      <c r="B146" s="124" t="s">
        <v>716</v>
      </c>
      <c r="C146" s="124" t="s">
        <v>507</v>
      </c>
      <c r="D146" s="124" t="s">
        <v>520</v>
      </c>
      <c r="E146" s="124" t="s">
        <v>624</v>
      </c>
      <c r="F146" s="124" t="s">
        <v>510</v>
      </c>
      <c r="G146" s="124" t="s">
        <v>596</v>
      </c>
      <c r="H146" s="124" t="s">
        <v>584</v>
      </c>
      <c r="I146" s="124" t="s">
        <v>513</v>
      </c>
      <c r="J146" s="124" t="s">
        <v>669</v>
      </c>
    </row>
    <row r="147" s="1" customFormat="1" ht="30" customHeight="1" spans="1:10">
      <c r="A147" s="126" t="s">
        <v>491</v>
      </c>
      <c r="B147" s="124" t="s">
        <v>716</v>
      </c>
      <c r="C147" s="124" t="s">
        <v>523</v>
      </c>
      <c r="D147" s="124" t="s">
        <v>524</v>
      </c>
      <c r="E147" s="124" t="s">
        <v>670</v>
      </c>
      <c r="F147" s="124" t="s">
        <v>510</v>
      </c>
      <c r="G147" s="124" t="s">
        <v>671</v>
      </c>
      <c r="H147" s="124"/>
      <c r="I147" s="124" t="s">
        <v>611</v>
      </c>
      <c r="J147" s="124" t="s">
        <v>672</v>
      </c>
    </row>
    <row r="148" s="1" customFormat="1" ht="30" customHeight="1" spans="1:10">
      <c r="A148" s="126" t="s">
        <v>491</v>
      </c>
      <c r="B148" s="124" t="s">
        <v>716</v>
      </c>
      <c r="C148" s="124" t="s">
        <v>528</v>
      </c>
      <c r="D148" s="124" t="s">
        <v>529</v>
      </c>
      <c r="E148" s="124" t="s">
        <v>673</v>
      </c>
      <c r="F148" s="124" t="s">
        <v>526</v>
      </c>
      <c r="G148" s="124" t="s">
        <v>540</v>
      </c>
      <c r="H148" s="124" t="s">
        <v>518</v>
      </c>
      <c r="I148" s="124" t="s">
        <v>513</v>
      </c>
      <c r="J148" s="124" t="s">
        <v>674</v>
      </c>
    </row>
    <row r="149" s="1" customFormat="1" ht="30" customHeight="1" spans="1:10">
      <c r="A149" s="126" t="s">
        <v>491</v>
      </c>
      <c r="B149" s="124" t="s">
        <v>716</v>
      </c>
      <c r="C149" s="124" t="s">
        <v>565</v>
      </c>
      <c r="D149" s="124" t="s">
        <v>566</v>
      </c>
      <c r="E149" s="124" t="s">
        <v>675</v>
      </c>
      <c r="F149" s="124" t="s">
        <v>588</v>
      </c>
      <c r="G149" s="124" t="s">
        <v>720</v>
      </c>
      <c r="H149" s="124" t="s">
        <v>590</v>
      </c>
      <c r="I149" s="124" t="s">
        <v>513</v>
      </c>
      <c r="J149" s="124" t="s">
        <v>669</v>
      </c>
    </row>
    <row r="150" s="1" customFormat="1" ht="30" customHeight="1" spans="1:10">
      <c r="A150" s="126" t="s">
        <v>330</v>
      </c>
      <c r="B150" s="124" t="s">
        <v>721</v>
      </c>
      <c r="C150" s="124" t="s">
        <v>507</v>
      </c>
      <c r="D150" s="124" t="s">
        <v>508</v>
      </c>
      <c r="E150" s="124" t="s">
        <v>722</v>
      </c>
      <c r="F150" s="124" t="s">
        <v>510</v>
      </c>
      <c r="G150" s="124" t="s">
        <v>723</v>
      </c>
      <c r="H150" s="124" t="s">
        <v>549</v>
      </c>
      <c r="I150" s="124" t="s">
        <v>513</v>
      </c>
      <c r="J150" s="124" t="s">
        <v>722</v>
      </c>
    </row>
    <row r="151" s="1" customFormat="1" ht="30" customHeight="1" spans="1:10">
      <c r="A151" s="126" t="s">
        <v>330</v>
      </c>
      <c r="B151" s="124" t="s">
        <v>721</v>
      </c>
      <c r="C151" s="124" t="s">
        <v>507</v>
      </c>
      <c r="D151" s="124" t="s">
        <v>515</v>
      </c>
      <c r="E151" s="124" t="s">
        <v>623</v>
      </c>
      <c r="F151" s="124" t="s">
        <v>510</v>
      </c>
      <c r="G151" s="124" t="s">
        <v>517</v>
      </c>
      <c r="H151" s="124" t="s">
        <v>518</v>
      </c>
      <c r="I151" s="124" t="s">
        <v>513</v>
      </c>
      <c r="J151" s="124" t="s">
        <v>623</v>
      </c>
    </row>
    <row r="152" s="1" customFormat="1" ht="30" customHeight="1" spans="1:10">
      <c r="A152" s="126" t="s">
        <v>330</v>
      </c>
      <c r="B152" s="124" t="s">
        <v>721</v>
      </c>
      <c r="C152" s="124" t="s">
        <v>507</v>
      </c>
      <c r="D152" s="124" t="s">
        <v>515</v>
      </c>
      <c r="E152" s="124" t="s">
        <v>724</v>
      </c>
      <c r="F152" s="124" t="s">
        <v>526</v>
      </c>
      <c r="G152" s="124" t="s">
        <v>725</v>
      </c>
      <c r="H152" s="124" t="s">
        <v>518</v>
      </c>
      <c r="I152" s="124" t="s">
        <v>513</v>
      </c>
      <c r="J152" s="124" t="s">
        <v>724</v>
      </c>
    </row>
    <row r="153" s="1" customFormat="1" ht="30" customHeight="1" spans="1:10">
      <c r="A153" s="126" t="s">
        <v>330</v>
      </c>
      <c r="B153" s="124" t="s">
        <v>721</v>
      </c>
      <c r="C153" s="124" t="s">
        <v>507</v>
      </c>
      <c r="D153" s="124" t="s">
        <v>520</v>
      </c>
      <c r="E153" s="124" t="s">
        <v>559</v>
      </c>
      <c r="F153" s="124" t="s">
        <v>510</v>
      </c>
      <c r="G153" s="124" t="s">
        <v>517</v>
      </c>
      <c r="H153" s="124" t="s">
        <v>518</v>
      </c>
      <c r="I153" s="124" t="s">
        <v>513</v>
      </c>
      <c r="J153" s="124" t="s">
        <v>559</v>
      </c>
    </row>
    <row r="154" s="1" customFormat="1" ht="30" customHeight="1" spans="1:10">
      <c r="A154" s="126" t="s">
        <v>330</v>
      </c>
      <c r="B154" s="124" t="s">
        <v>721</v>
      </c>
      <c r="C154" s="124" t="s">
        <v>507</v>
      </c>
      <c r="D154" s="124" t="s">
        <v>520</v>
      </c>
      <c r="E154" s="124" t="s">
        <v>576</v>
      </c>
      <c r="F154" s="124" t="s">
        <v>510</v>
      </c>
      <c r="G154" s="124" t="s">
        <v>726</v>
      </c>
      <c r="H154" s="124" t="s">
        <v>578</v>
      </c>
      <c r="I154" s="124" t="s">
        <v>611</v>
      </c>
      <c r="J154" s="124" t="s">
        <v>727</v>
      </c>
    </row>
    <row r="155" s="1" customFormat="1" ht="30" customHeight="1" spans="1:10">
      <c r="A155" s="126" t="s">
        <v>330</v>
      </c>
      <c r="B155" s="124" t="s">
        <v>721</v>
      </c>
      <c r="C155" s="124" t="s">
        <v>523</v>
      </c>
      <c r="D155" s="124" t="s">
        <v>524</v>
      </c>
      <c r="E155" s="124" t="s">
        <v>626</v>
      </c>
      <c r="F155" s="124" t="s">
        <v>526</v>
      </c>
      <c r="G155" s="124" t="s">
        <v>728</v>
      </c>
      <c r="H155" s="124" t="s">
        <v>518</v>
      </c>
      <c r="I155" s="124" t="s">
        <v>513</v>
      </c>
      <c r="J155" s="124" t="s">
        <v>626</v>
      </c>
    </row>
    <row r="156" s="1" customFormat="1" ht="30" customHeight="1" spans="1:10">
      <c r="A156" s="126" t="s">
        <v>330</v>
      </c>
      <c r="B156" s="124" t="s">
        <v>721</v>
      </c>
      <c r="C156" s="124" t="s">
        <v>523</v>
      </c>
      <c r="D156" s="124" t="s">
        <v>524</v>
      </c>
      <c r="E156" s="124" t="s">
        <v>561</v>
      </c>
      <c r="F156" s="124" t="s">
        <v>510</v>
      </c>
      <c r="G156" s="124" t="s">
        <v>517</v>
      </c>
      <c r="H156" s="124" t="s">
        <v>518</v>
      </c>
      <c r="I156" s="124" t="s">
        <v>513</v>
      </c>
      <c r="J156" s="124" t="s">
        <v>561</v>
      </c>
    </row>
    <row r="157" s="1" customFormat="1" ht="30" customHeight="1" spans="1:10">
      <c r="A157" s="126" t="s">
        <v>330</v>
      </c>
      <c r="B157" s="124" t="s">
        <v>721</v>
      </c>
      <c r="C157" s="124" t="s">
        <v>523</v>
      </c>
      <c r="D157" s="124" t="s">
        <v>581</v>
      </c>
      <c r="E157" s="124" t="s">
        <v>627</v>
      </c>
      <c r="F157" s="124" t="s">
        <v>510</v>
      </c>
      <c r="G157" s="124" t="s">
        <v>583</v>
      </c>
      <c r="H157" s="124" t="s">
        <v>584</v>
      </c>
      <c r="I157" s="124" t="s">
        <v>513</v>
      </c>
      <c r="J157" s="124" t="s">
        <v>627</v>
      </c>
    </row>
    <row r="158" s="1" customFormat="1" ht="30" customHeight="1" spans="1:10">
      <c r="A158" s="126" t="s">
        <v>330</v>
      </c>
      <c r="B158" s="124" t="s">
        <v>721</v>
      </c>
      <c r="C158" s="124" t="s">
        <v>528</v>
      </c>
      <c r="D158" s="124" t="s">
        <v>529</v>
      </c>
      <c r="E158" s="124" t="s">
        <v>585</v>
      </c>
      <c r="F158" s="124" t="s">
        <v>526</v>
      </c>
      <c r="G158" s="124" t="s">
        <v>531</v>
      </c>
      <c r="H158" s="124" t="s">
        <v>518</v>
      </c>
      <c r="I158" s="124" t="s">
        <v>513</v>
      </c>
      <c r="J158" s="124" t="s">
        <v>585</v>
      </c>
    </row>
    <row r="159" s="1" customFormat="1" ht="30" customHeight="1" spans="1:10">
      <c r="A159" s="126" t="s">
        <v>330</v>
      </c>
      <c r="B159" s="124" t="s">
        <v>721</v>
      </c>
      <c r="C159" s="124" t="s">
        <v>528</v>
      </c>
      <c r="D159" s="124" t="s">
        <v>529</v>
      </c>
      <c r="E159" s="124" t="s">
        <v>586</v>
      </c>
      <c r="F159" s="124" t="s">
        <v>526</v>
      </c>
      <c r="G159" s="124" t="s">
        <v>531</v>
      </c>
      <c r="H159" s="124" t="s">
        <v>518</v>
      </c>
      <c r="I159" s="124" t="s">
        <v>513</v>
      </c>
      <c r="J159" s="124" t="s">
        <v>586</v>
      </c>
    </row>
    <row r="160" s="1" customFormat="1" ht="30" customHeight="1" spans="1:10">
      <c r="A160" s="126" t="s">
        <v>330</v>
      </c>
      <c r="B160" s="124" t="s">
        <v>721</v>
      </c>
      <c r="C160" s="124" t="s">
        <v>565</v>
      </c>
      <c r="D160" s="124" t="s">
        <v>566</v>
      </c>
      <c r="E160" s="124" t="s">
        <v>587</v>
      </c>
      <c r="F160" s="124" t="s">
        <v>588</v>
      </c>
      <c r="G160" s="124" t="s">
        <v>729</v>
      </c>
      <c r="H160" s="124" t="s">
        <v>630</v>
      </c>
      <c r="I160" s="124" t="s">
        <v>513</v>
      </c>
      <c r="J160" s="124" t="s">
        <v>587</v>
      </c>
    </row>
    <row r="161" s="1" customFormat="1" ht="30" customHeight="1" spans="1:10">
      <c r="A161" s="126" t="s">
        <v>443</v>
      </c>
      <c r="B161" s="124" t="s">
        <v>506</v>
      </c>
      <c r="C161" s="124" t="s">
        <v>507</v>
      </c>
      <c r="D161" s="124" t="s">
        <v>508</v>
      </c>
      <c r="E161" s="124" t="s">
        <v>509</v>
      </c>
      <c r="F161" s="124" t="s">
        <v>510</v>
      </c>
      <c r="G161" s="124" t="s">
        <v>511</v>
      </c>
      <c r="H161" s="124" t="s">
        <v>512</v>
      </c>
      <c r="I161" s="124" t="s">
        <v>513</v>
      </c>
      <c r="J161" s="124" t="s">
        <v>514</v>
      </c>
    </row>
    <row r="162" s="1" customFormat="1" ht="30" customHeight="1" spans="1:10">
      <c r="A162" s="126" t="s">
        <v>443</v>
      </c>
      <c r="B162" s="124" t="s">
        <v>506</v>
      </c>
      <c r="C162" s="124" t="s">
        <v>507</v>
      </c>
      <c r="D162" s="124" t="s">
        <v>515</v>
      </c>
      <c r="E162" s="124" t="s">
        <v>516</v>
      </c>
      <c r="F162" s="124" t="s">
        <v>510</v>
      </c>
      <c r="G162" s="124" t="s">
        <v>517</v>
      </c>
      <c r="H162" s="124" t="s">
        <v>518</v>
      </c>
      <c r="I162" s="124" t="s">
        <v>513</v>
      </c>
      <c r="J162" s="124" t="s">
        <v>519</v>
      </c>
    </row>
    <row r="163" s="1" customFormat="1" ht="30" customHeight="1" spans="1:10">
      <c r="A163" s="126" t="s">
        <v>443</v>
      </c>
      <c r="B163" s="124" t="s">
        <v>506</v>
      </c>
      <c r="C163" s="124" t="s">
        <v>507</v>
      </c>
      <c r="D163" s="124" t="s">
        <v>520</v>
      </c>
      <c r="E163" s="124" t="s">
        <v>521</v>
      </c>
      <c r="F163" s="124" t="s">
        <v>510</v>
      </c>
      <c r="G163" s="124" t="s">
        <v>517</v>
      </c>
      <c r="H163" s="124" t="s">
        <v>518</v>
      </c>
      <c r="I163" s="124" t="s">
        <v>513</v>
      </c>
      <c r="J163" s="124" t="s">
        <v>522</v>
      </c>
    </row>
    <row r="164" s="1" customFormat="1" ht="30" customHeight="1" spans="1:10">
      <c r="A164" s="126" t="s">
        <v>443</v>
      </c>
      <c r="B164" s="124" t="s">
        <v>506</v>
      </c>
      <c r="C164" s="124" t="s">
        <v>523</v>
      </c>
      <c r="D164" s="124" t="s">
        <v>524</v>
      </c>
      <c r="E164" s="124" t="s">
        <v>525</v>
      </c>
      <c r="F164" s="124" t="s">
        <v>526</v>
      </c>
      <c r="G164" s="124" t="s">
        <v>517</v>
      </c>
      <c r="H164" s="124" t="s">
        <v>518</v>
      </c>
      <c r="I164" s="124" t="s">
        <v>513</v>
      </c>
      <c r="J164" s="124" t="s">
        <v>527</v>
      </c>
    </row>
    <row r="165" s="1" customFormat="1" ht="30" customHeight="1" spans="1:10">
      <c r="A165" s="126" t="s">
        <v>443</v>
      </c>
      <c r="B165" s="124" t="s">
        <v>506</v>
      </c>
      <c r="C165" s="124" t="s">
        <v>528</v>
      </c>
      <c r="D165" s="124" t="s">
        <v>529</v>
      </c>
      <c r="E165" s="124" t="s">
        <v>530</v>
      </c>
      <c r="F165" s="124" t="s">
        <v>526</v>
      </c>
      <c r="G165" s="124" t="s">
        <v>531</v>
      </c>
      <c r="H165" s="124" t="s">
        <v>518</v>
      </c>
      <c r="I165" s="124" t="s">
        <v>513</v>
      </c>
      <c r="J165" s="124" t="s">
        <v>532</v>
      </c>
    </row>
    <row r="166" s="1" customFormat="1" ht="30" customHeight="1" spans="1:10">
      <c r="A166" s="126" t="s">
        <v>364</v>
      </c>
      <c r="B166" s="124" t="s">
        <v>730</v>
      </c>
      <c r="C166" s="124" t="s">
        <v>507</v>
      </c>
      <c r="D166" s="124" t="s">
        <v>508</v>
      </c>
      <c r="E166" s="124" t="s">
        <v>731</v>
      </c>
      <c r="F166" s="124" t="s">
        <v>588</v>
      </c>
      <c r="G166" s="124" t="s">
        <v>732</v>
      </c>
      <c r="H166" s="124" t="s">
        <v>549</v>
      </c>
      <c r="I166" s="124" t="s">
        <v>513</v>
      </c>
      <c r="J166" s="124" t="s">
        <v>733</v>
      </c>
    </row>
    <row r="167" s="1" customFormat="1" ht="30" customHeight="1" spans="1:10">
      <c r="A167" s="126" t="s">
        <v>364</v>
      </c>
      <c r="B167" s="124" t="s">
        <v>730</v>
      </c>
      <c r="C167" s="124" t="s">
        <v>507</v>
      </c>
      <c r="D167" s="124" t="s">
        <v>515</v>
      </c>
      <c r="E167" s="124" t="s">
        <v>516</v>
      </c>
      <c r="F167" s="124" t="s">
        <v>510</v>
      </c>
      <c r="G167" s="124" t="s">
        <v>517</v>
      </c>
      <c r="H167" s="124" t="s">
        <v>518</v>
      </c>
      <c r="I167" s="124" t="s">
        <v>513</v>
      </c>
      <c r="J167" s="124" t="s">
        <v>734</v>
      </c>
    </row>
    <row r="168" s="1" customFormat="1" ht="30" customHeight="1" spans="1:10">
      <c r="A168" s="126" t="s">
        <v>364</v>
      </c>
      <c r="B168" s="124" t="s">
        <v>730</v>
      </c>
      <c r="C168" s="124" t="s">
        <v>507</v>
      </c>
      <c r="D168" s="124" t="s">
        <v>520</v>
      </c>
      <c r="E168" s="124" t="s">
        <v>521</v>
      </c>
      <c r="F168" s="124" t="s">
        <v>510</v>
      </c>
      <c r="G168" s="124" t="s">
        <v>517</v>
      </c>
      <c r="H168" s="124" t="s">
        <v>518</v>
      </c>
      <c r="I168" s="124" t="s">
        <v>513</v>
      </c>
      <c r="J168" s="124" t="s">
        <v>735</v>
      </c>
    </row>
    <row r="169" s="1" customFormat="1" ht="30" customHeight="1" spans="1:10">
      <c r="A169" s="126" t="s">
        <v>364</v>
      </c>
      <c r="B169" s="124" t="s">
        <v>730</v>
      </c>
      <c r="C169" s="124" t="s">
        <v>523</v>
      </c>
      <c r="D169" s="124" t="s">
        <v>524</v>
      </c>
      <c r="E169" s="124" t="s">
        <v>525</v>
      </c>
      <c r="F169" s="124" t="s">
        <v>526</v>
      </c>
      <c r="G169" s="124" t="s">
        <v>517</v>
      </c>
      <c r="H169" s="124" t="s">
        <v>518</v>
      </c>
      <c r="I169" s="124" t="s">
        <v>513</v>
      </c>
      <c r="J169" s="124" t="s">
        <v>605</v>
      </c>
    </row>
    <row r="170" s="1" customFormat="1" ht="30" customHeight="1" spans="1:10">
      <c r="A170" s="126" t="s">
        <v>364</v>
      </c>
      <c r="B170" s="124" t="s">
        <v>730</v>
      </c>
      <c r="C170" s="124" t="s">
        <v>528</v>
      </c>
      <c r="D170" s="124" t="s">
        <v>529</v>
      </c>
      <c r="E170" s="124" t="s">
        <v>530</v>
      </c>
      <c r="F170" s="124" t="s">
        <v>526</v>
      </c>
      <c r="G170" s="124" t="s">
        <v>531</v>
      </c>
      <c r="H170" s="124" t="s">
        <v>518</v>
      </c>
      <c r="I170" s="124" t="s">
        <v>513</v>
      </c>
      <c r="J170" s="124" t="s">
        <v>655</v>
      </c>
    </row>
    <row r="171" s="1" customFormat="1" ht="30" customHeight="1" spans="1:10">
      <c r="A171" s="126" t="s">
        <v>364</v>
      </c>
      <c r="B171" s="124" t="s">
        <v>730</v>
      </c>
      <c r="C171" s="124" t="s">
        <v>565</v>
      </c>
      <c r="D171" s="124" t="s">
        <v>566</v>
      </c>
      <c r="E171" s="124" t="s">
        <v>656</v>
      </c>
      <c r="F171" s="124" t="s">
        <v>510</v>
      </c>
      <c r="G171" s="124" t="s">
        <v>736</v>
      </c>
      <c r="H171" s="124" t="s">
        <v>568</v>
      </c>
      <c r="I171" s="124" t="s">
        <v>513</v>
      </c>
      <c r="J171" s="124" t="s">
        <v>737</v>
      </c>
    </row>
    <row r="172" s="1" customFormat="1" ht="30" customHeight="1" spans="1:10">
      <c r="A172" s="126" t="s">
        <v>348</v>
      </c>
      <c r="B172" s="124" t="s">
        <v>738</v>
      </c>
      <c r="C172" s="124" t="s">
        <v>507</v>
      </c>
      <c r="D172" s="124" t="s">
        <v>508</v>
      </c>
      <c r="E172" s="124" t="s">
        <v>739</v>
      </c>
      <c r="F172" s="124" t="s">
        <v>526</v>
      </c>
      <c r="G172" s="124" t="s">
        <v>517</v>
      </c>
      <c r="H172" s="124" t="s">
        <v>740</v>
      </c>
      <c r="I172" s="124" t="s">
        <v>513</v>
      </c>
      <c r="J172" s="124" t="s">
        <v>741</v>
      </c>
    </row>
    <row r="173" s="1" customFormat="1" ht="30" customHeight="1" spans="1:10">
      <c r="A173" s="126" t="s">
        <v>348</v>
      </c>
      <c r="B173" s="124" t="s">
        <v>738</v>
      </c>
      <c r="C173" s="124" t="s">
        <v>507</v>
      </c>
      <c r="D173" s="124" t="s">
        <v>508</v>
      </c>
      <c r="E173" s="124" t="s">
        <v>742</v>
      </c>
      <c r="F173" s="124" t="s">
        <v>510</v>
      </c>
      <c r="G173" s="124" t="s">
        <v>202</v>
      </c>
      <c r="H173" s="124" t="s">
        <v>743</v>
      </c>
      <c r="I173" s="124" t="s">
        <v>513</v>
      </c>
      <c r="J173" s="124" t="s">
        <v>744</v>
      </c>
    </row>
    <row r="174" s="1" customFormat="1" ht="30" customHeight="1" spans="1:10">
      <c r="A174" s="126" t="s">
        <v>348</v>
      </c>
      <c r="B174" s="124" t="s">
        <v>738</v>
      </c>
      <c r="C174" s="124" t="s">
        <v>507</v>
      </c>
      <c r="D174" s="124" t="s">
        <v>508</v>
      </c>
      <c r="E174" s="124" t="s">
        <v>745</v>
      </c>
      <c r="F174" s="124" t="s">
        <v>510</v>
      </c>
      <c r="G174" s="124" t="s">
        <v>517</v>
      </c>
      <c r="H174" s="124" t="s">
        <v>746</v>
      </c>
      <c r="I174" s="124" t="s">
        <v>513</v>
      </c>
      <c r="J174" s="124" t="s">
        <v>747</v>
      </c>
    </row>
    <row r="175" s="1" customFormat="1" ht="30" customHeight="1" spans="1:10">
      <c r="A175" s="126" t="s">
        <v>348</v>
      </c>
      <c r="B175" s="124" t="s">
        <v>738</v>
      </c>
      <c r="C175" s="124" t="s">
        <v>507</v>
      </c>
      <c r="D175" s="124" t="s">
        <v>515</v>
      </c>
      <c r="E175" s="124" t="s">
        <v>748</v>
      </c>
      <c r="F175" s="124" t="s">
        <v>538</v>
      </c>
      <c r="G175" s="124" t="s">
        <v>203</v>
      </c>
      <c r="H175" s="124" t="s">
        <v>749</v>
      </c>
      <c r="I175" s="124" t="s">
        <v>513</v>
      </c>
      <c r="J175" s="124" t="s">
        <v>744</v>
      </c>
    </row>
    <row r="176" s="1" customFormat="1" ht="30" customHeight="1" spans="1:10">
      <c r="A176" s="126" t="s">
        <v>348</v>
      </c>
      <c r="B176" s="124" t="s">
        <v>738</v>
      </c>
      <c r="C176" s="124" t="s">
        <v>507</v>
      </c>
      <c r="D176" s="124" t="s">
        <v>515</v>
      </c>
      <c r="E176" s="124" t="s">
        <v>750</v>
      </c>
      <c r="F176" s="124" t="s">
        <v>588</v>
      </c>
      <c r="G176" s="124" t="s">
        <v>203</v>
      </c>
      <c r="H176" s="124" t="s">
        <v>749</v>
      </c>
      <c r="I176" s="124" t="s">
        <v>513</v>
      </c>
      <c r="J176" s="124" t="s">
        <v>751</v>
      </c>
    </row>
    <row r="177" s="1" customFormat="1" ht="30" customHeight="1" spans="1:10">
      <c r="A177" s="126" t="s">
        <v>348</v>
      </c>
      <c r="B177" s="124" t="s">
        <v>738</v>
      </c>
      <c r="C177" s="124" t="s">
        <v>507</v>
      </c>
      <c r="D177" s="124" t="s">
        <v>515</v>
      </c>
      <c r="E177" s="124" t="s">
        <v>752</v>
      </c>
      <c r="F177" s="124" t="s">
        <v>588</v>
      </c>
      <c r="G177" s="124" t="s">
        <v>517</v>
      </c>
      <c r="H177" s="124" t="s">
        <v>518</v>
      </c>
      <c r="I177" s="124" t="s">
        <v>513</v>
      </c>
      <c r="J177" s="124" t="s">
        <v>753</v>
      </c>
    </row>
    <row r="178" s="1" customFormat="1" ht="30" customHeight="1" spans="1:10">
      <c r="A178" s="126" t="s">
        <v>348</v>
      </c>
      <c r="B178" s="124" t="s">
        <v>738</v>
      </c>
      <c r="C178" s="124" t="s">
        <v>507</v>
      </c>
      <c r="D178" s="124" t="s">
        <v>520</v>
      </c>
      <c r="E178" s="124" t="s">
        <v>754</v>
      </c>
      <c r="F178" s="124" t="s">
        <v>510</v>
      </c>
      <c r="G178" s="124" t="s">
        <v>755</v>
      </c>
      <c r="H178" s="124" t="s">
        <v>584</v>
      </c>
      <c r="I178" s="124" t="s">
        <v>513</v>
      </c>
      <c r="J178" s="124" t="s">
        <v>756</v>
      </c>
    </row>
    <row r="179" s="1" customFormat="1" ht="30" customHeight="1" spans="1:10">
      <c r="A179" s="126" t="s">
        <v>348</v>
      </c>
      <c r="B179" s="124" t="s">
        <v>738</v>
      </c>
      <c r="C179" s="124" t="s">
        <v>507</v>
      </c>
      <c r="D179" s="124" t="s">
        <v>520</v>
      </c>
      <c r="E179" s="124" t="s">
        <v>757</v>
      </c>
      <c r="F179" s="124" t="s">
        <v>510</v>
      </c>
      <c r="G179" s="124" t="s">
        <v>755</v>
      </c>
      <c r="H179" s="124" t="s">
        <v>584</v>
      </c>
      <c r="I179" s="124" t="s">
        <v>513</v>
      </c>
      <c r="J179" s="124" t="s">
        <v>758</v>
      </c>
    </row>
    <row r="180" s="1" customFormat="1" ht="30" customHeight="1" spans="1:10">
      <c r="A180" s="126" t="s">
        <v>348</v>
      </c>
      <c r="B180" s="124" t="s">
        <v>738</v>
      </c>
      <c r="C180" s="124" t="s">
        <v>507</v>
      </c>
      <c r="D180" s="124" t="s">
        <v>520</v>
      </c>
      <c r="E180" s="124" t="s">
        <v>759</v>
      </c>
      <c r="F180" s="124" t="s">
        <v>510</v>
      </c>
      <c r="G180" s="124" t="s">
        <v>755</v>
      </c>
      <c r="H180" s="124" t="s">
        <v>584</v>
      </c>
      <c r="I180" s="124" t="s">
        <v>513</v>
      </c>
      <c r="J180" s="124" t="s">
        <v>760</v>
      </c>
    </row>
    <row r="181" s="1" customFormat="1" ht="30" customHeight="1" spans="1:10">
      <c r="A181" s="126" t="s">
        <v>348</v>
      </c>
      <c r="B181" s="124" t="s">
        <v>738</v>
      </c>
      <c r="C181" s="124" t="s">
        <v>507</v>
      </c>
      <c r="D181" s="124" t="s">
        <v>520</v>
      </c>
      <c r="E181" s="124" t="s">
        <v>761</v>
      </c>
      <c r="F181" s="124" t="s">
        <v>510</v>
      </c>
      <c r="G181" s="124" t="s">
        <v>755</v>
      </c>
      <c r="H181" s="124" t="s">
        <v>584</v>
      </c>
      <c r="I181" s="124" t="s">
        <v>513</v>
      </c>
      <c r="J181" s="124" t="s">
        <v>762</v>
      </c>
    </row>
    <row r="182" s="1" customFormat="1" ht="30" customHeight="1" spans="1:10">
      <c r="A182" s="126" t="s">
        <v>348</v>
      </c>
      <c r="B182" s="124" t="s">
        <v>738</v>
      </c>
      <c r="C182" s="124" t="s">
        <v>523</v>
      </c>
      <c r="D182" s="124" t="s">
        <v>524</v>
      </c>
      <c r="E182" s="124" t="s">
        <v>763</v>
      </c>
      <c r="F182" s="124" t="s">
        <v>526</v>
      </c>
      <c r="G182" s="124" t="s">
        <v>517</v>
      </c>
      <c r="H182" s="124" t="s">
        <v>518</v>
      </c>
      <c r="I182" s="124" t="s">
        <v>513</v>
      </c>
      <c r="J182" s="124" t="s">
        <v>764</v>
      </c>
    </row>
    <row r="183" s="1" customFormat="1" ht="30" customHeight="1" spans="1:10">
      <c r="A183" s="126" t="s">
        <v>348</v>
      </c>
      <c r="B183" s="124" t="s">
        <v>738</v>
      </c>
      <c r="C183" s="124" t="s">
        <v>523</v>
      </c>
      <c r="D183" s="124" t="s">
        <v>524</v>
      </c>
      <c r="E183" s="124" t="s">
        <v>765</v>
      </c>
      <c r="F183" s="124" t="s">
        <v>526</v>
      </c>
      <c r="G183" s="124" t="s">
        <v>203</v>
      </c>
      <c r="H183" s="124" t="s">
        <v>518</v>
      </c>
      <c r="I183" s="124" t="s">
        <v>611</v>
      </c>
      <c r="J183" s="124" t="s">
        <v>758</v>
      </c>
    </row>
    <row r="184" s="1" customFormat="1" ht="30" customHeight="1" spans="1:10">
      <c r="A184" s="126" t="s">
        <v>348</v>
      </c>
      <c r="B184" s="124" t="s">
        <v>738</v>
      </c>
      <c r="C184" s="124" t="s">
        <v>523</v>
      </c>
      <c r="D184" s="124" t="s">
        <v>581</v>
      </c>
      <c r="E184" s="124" t="s">
        <v>766</v>
      </c>
      <c r="F184" s="124" t="s">
        <v>526</v>
      </c>
      <c r="G184" s="124" t="s">
        <v>517</v>
      </c>
      <c r="H184" s="124" t="s">
        <v>740</v>
      </c>
      <c r="I184" s="124" t="s">
        <v>513</v>
      </c>
      <c r="J184" s="124" t="s">
        <v>764</v>
      </c>
    </row>
    <row r="185" s="1" customFormat="1" ht="30" customHeight="1" spans="1:10">
      <c r="A185" s="126" t="s">
        <v>348</v>
      </c>
      <c r="B185" s="124" t="s">
        <v>738</v>
      </c>
      <c r="C185" s="124" t="s">
        <v>523</v>
      </c>
      <c r="D185" s="124" t="s">
        <v>581</v>
      </c>
      <c r="E185" s="124" t="s">
        <v>766</v>
      </c>
      <c r="F185" s="124" t="s">
        <v>526</v>
      </c>
      <c r="G185" s="124" t="s">
        <v>202</v>
      </c>
      <c r="H185" s="124" t="s">
        <v>518</v>
      </c>
      <c r="I185" s="124" t="s">
        <v>513</v>
      </c>
      <c r="J185" s="124" t="s">
        <v>744</v>
      </c>
    </row>
    <row r="186" s="1" customFormat="1" ht="30" customHeight="1" spans="1:10">
      <c r="A186" s="126" t="s">
        <v>348</v>
      </c>
      <c r="B186" s="124" t="s">
        <v>738</v>
      </c>
      <c r="C186" s="124" t="s">
        <v>528</v>
      </c>
      <c r="D186" s="124" t="s">
        <v>529</v>
      </c>
      <c r="E186" s="124" t="s">
        <v>767</v>
      </c>
      <c r="F186" s="124" t="s">
        <v>526</v>
      </c>
      <c r="G186" s="124" t="s">
        <v>531</v>
      </c>
      <c r="H186" s="124" t="s">
        <v>518</v>
      </c>
      <c r="I186" s="124" t="s">
        <v>611</v>
      </c>
      <c r="J186" s="124" t="s">
        <v>768</v>
      </c>
    </row>
    <row r="187" s="1" customFormat="1" ht="30" customHeight="1" spans="1:10">
      <c r="A187" s="126" t="s">
        <v>348</v>
      </c>
      <c r="B187" s="124" t="s">
        <v>738</v>
      </c>
      <c r="C187" s="124" t="s">
        <v>528</v>
      </c>
      <c r="D187" s="124" t="s">
        <v>529</v>
      </c>
      <c r="E187" s="124" t="s">
        <v>769</v>
      </c>
      <c r="F187" s="124" t="s">
        <v>526</v>
      </c>
      <c r="G187" s="124" t="s">
        <v>531</v>
      </c>
      <c r="H187" s="124" t="s">
        <v>770</v>
      </c>
      <c r="I187" s="124" t="s">
        <v>611</v>
      </c>
      <c r="J187" s="124" t="s">
        <v>769</v>
      </c>
    </row>
    <row r="188" s="1" customFormat="1" ht="30" customHeight="1" spans="1:10">
      <c r="A188" s="126" t="s">
        <v>348</v>
      </c>
      <c r="B188" s="124" t="s">
        <v>738</v>
      </c>
      <c r="C188" s="124" t="s">
        <v>565</v>
      </c>
      <c r="D188" s="124" t="s">
        <v>566</v>
      </c>
      <c r="E188" s="124" t="s">
        <v>771</v>
      </c>
      <c r="F188" s="124" t="s">
        <v>588</v>
      </c>
      <c r="G188" s="124" t="s">
        <v>772</v>
      </c>
      <c r="H188" s="124" t="s">
        <v>590</v>
      </c>
      <c r="I188" s="124" t="s">
        <v>513</v>
      </c>
      <c r="J188" s="124" t="s">
        <v>773</v>
      </c>
    </row>
    <row r="189" s="1" customFormat="1" ht="30" customHeight="1" spans="1:10">
      <c r="A189" s="126" t="s">
        <v>391</v>
      </c>
      <c r="B189" s="124" t="s">
        <v>668</v>
      </c>
      <c r="C189" s="124" t="s">
        <v>507</v>
      </c>
      <c r="D189" s="124" t="s">
        <v>508</v>
      </c>
      <c r="E189" s="124" t="s">
        <v>774</v>
      </c>
      <c r="F189" s="124" t="s">
        <v>510</v>
      </c>
      <c r="G189" s="124" t="s">
        <v>775</v>
      </c>
      <c r="H189" s="124" t="s">
        <v>549</v>
      </c>
      <c r="I189" s="124" t="s">
        <v>513</v>
      </c>
      <c r="J189" s="124" t="s">
        <v>776</v>
      </c>
    </row>
    <row r="190" s="1" customFormat="1" ht="30" customHeight="1" spans="1:10">
      <c r="A190" s="126" t="s">
        <v>391</v>
      </c>
      <c r="B190" s="124" t="s">
        <v>668</v>
      </c>
      <c r="C190" s="124" t="s">
        <v>523</v>
      </c>
      <c r="D190" s="124" t="s">
        <v>524</v>
      </c>
      <c r="E190" s="124" t="s">
        <v>670</v>
      </c>
      <c r="F190" s="124" t="s">
        <v>510</v>
      </c>
      <c r="G190" s="124" t="s">
        <v>671</v>
      </c>
      <c r="H190" s="124"/>
      <c r="I190" s="124" t="s">
        <v>611</v>
      </c>
      <c r="J190" s="124" t="s">
        <v>672</v>
      </c>
    </row>
    <row r="191" s="1" customFormat="1" ht="30" customHeight="1" spans="1:10">
      <c r="A191" s="126" t="s">
        <v>391</v>
      </c>
      <c r="B191" s="124" t="s">
        <v>668</v>
      </c>
      <c r="C191" s="124" t="s">
        <v>528</v>
      </c>
      <c r="D191" s="124" t="s">
        <v>529</v>
      </c>
      <c r="E191" s="124" t="s">
        <v>777</v>
      </c>
      <c r="F191" s="124" t="s">
        <v>526</v>
      </c>
      <c r="G191" s="124" t="s">
        <v>540</v>
      </c>
      <c r="H191" s="124" t="s">
        <v>518</v>
      </c>
      <c r="I191" s="124" t="s">
        <v>513</v>
      </c>
      <c r="J191" s="124" t="s">
        <v>778</v>
      </c>
    </row>
    <row r="192" s="1" customFormat="1" ht="30" customHeight="1" spans="1:10">
      <c r="A192" s="126" t="s">
        <v>391</v>
      </c>
      <c r="B192" s="124" t="s">
        <v>668</v>
      </c>
      <c r="C192" s="124" t="s">
        <v>528</v>
      </c>
      <c r="D192" s="124" t="s">
        <v>529</v>
      </c>
      <c r="E192" s="124" t="s">
        <v>673</v>
      </c>
      <c r="F192" s="124" t="s">
        <v>526</v>
      </c>
      <c r="G192" s="124" t="s">
        <v>540</v>
      </c>
      <c r="H192" s="124" t="s">
        <v>518</v>
      </c>
      <c r="I192" s="124" t="s">
        <v>513</v>
      </c>
      <c r="J192" s="124" t="s">
        <v>674</v>
      </c>
    </row>
    <row r="193" s="1" customFormat="1" ht="30" customHeight="1" spans="1:10">
      <c r="A193" s="126" t="s">
        <v>437</v>
      </c>
      <c r="B193" s="124" t="s">
        <v>779</v>
      </c>
      <c r="C193" s="124" t="s">
        <v>507</v>
      </c>
      <c r="D193" s="124" t="s">
        <v>508</v>
      </c>
      <c r="E193" s="124" t="s">
        <v>509</v>
      </c>
      <c r="F193" s="124" t="s">
        <v>510</v>
      </c>
      <c r="G193" s="124" t="s">
        <v>543</v>
      </c>
      <c r="H193" s="124" t="s">
        <v>512</v>
      </c>
      <c r="I193" s="124" t="s">
        <v>513</v>
      </c>
      <c r="J193" s="124" t="s">
        <v>514</v>
      </c>
    </row>
    <row r="194" s="1" customFormat="1" ht="30" customHeight="1" spans="1:10">
      <c r="A194" s="126" t="s">
        <v>437</v>
      </c>
      <c r="B194" s="124" t="s">
        <v>779</v>
      </c>
      <c r="C194" s="124" t="s">
        <v>507</v>
      </c>
      <c r="D194" s="124" t="s">
        <v>515</v>
      </c>
      <c r="E194" s="124" t="s">
        <v>516</v>
      </c>
      <c r="F194" s="124" t="s">
        <v>510</v>
      </c>
      <c r="G194" s="124" t="s">
        <v>517</v>
      </c>
      <c r="H194" s="124" t="s">
        <v>518</v>
      </c>
      <c r="I194" s="124" t="s">
        <v>513</v>
      </c>
      <c r="J194" s="124" t="s">
        <v>519</v>
      </c>
    </row>
    <row r="195" s="1" customFormat="1" ht="30" customHeight="1" spans="1:10">
      <c r="A195" s="126" t="s">
        <v>437</v>
      </c>
      <c r="B195" s="124" t="s">
        <v>779</v>
      </c>
      <c r="C195" s="124" t="s">
        <v>507</v>
      </c>
      <c r="D195" s="124" t="s">
        <v>520</v>
      </c>
      <c r="E195" s="124" t="s">
        <v>521</v>
      </c>
      <c r="F195" s="124" t="s">
        <v>510</v>
      </c>
      <c r="G195" s="124" t="s">
        <v>517</v>
      </c>
      <c r="H195" s="124" t="s">
        <v>518</v>
      </c>
      <c r="I195" s="124" t="s">
        <v>513</v>
      </c>
      <c r="J195" s="124" t="s">
        <v>522</v>
      </c>
    </row>
    <row r="196" s="1" customFormat="1" ht="30" customHeight="1" spans="1:10">
      <c r="A196" s="126" t="s">
        <v>437</v>
      </c>
      <c r="B196" s="124" t="s">
        <v>779</v>
      </c>
      <c r="C196" s="124" t="s">
        <v>523</v>
      </c>
      <c r="D196" s="124" t="s">
        <v>524</v>
      </c>
      <c r="E196" s="124" t="s">
        <v>525</v>
      </c>
      <c r="F196" s="124" t="s">
        <v>526</v>
      </c>
      <c r="G196" s="124" t="s">
        <v>517</v>
      </c>
      <c r="H196" s="124" t="s">
        <v>518</v>
      </c>
      <c r="I196" s="124" t="s">
        <v>513</v>
      </c>
      <c r="J196" s="124" t="s">
        <v>527</v>
      </c>
    </row>
    <row r="197" s="1" customFormat="1" ht="30" customHeight="1" spans="1:10">
      <c r="A197" s="126" t="s">
        <v>437</v>
      </c>
      <c r="B197" s="124" t="s">
        <v>779</v>
      </c>
      <c r="C197" s="124" t="s">
        <v>528</v>
      </c>
      <c r="D197" s="124" t="s">
        <v>529</v>
      </c>
      <c r="E197" s="124" t="s">
        <v>530</v>
      </c>
      <c r="F197" s="124" t="s">
        <v>526</v>
      </c>
      <c r="G197" s="124" t="s">
        <v>531</v>
      </c>
      <c r="H197" s="124" t="s">
        <v>518</v>
      </c>
      <c r="I197" s="124" t="s">
        <v>513</v>
      </c>
      <c r="J197" s="124" t="s">
        <v>532</v>
      </c>
    </row>
    <row r="198" s="1" customFormat="1" ht="30" customHeight="1" spans="1:10">
      <c r="A198" s="126" t="s">
        <v>328</v>
      </c>
      <c r="B198" s="124" t="s">
        <v>780</v>
      </c>
      <c r="C198" s="124" t="s">
        <v>507</v>
      </c>
      <c r="D198" s="124" t="s">
        <v>508</v>
      </c>
      <c r="E198" s="124" t="s">
        <v>781</v>
      </c>
      <c r="F198" s="124" t="s">
        <v>510</v>
      </c>
      <c r="G198" s="124" t="s">
        <v>782</v>
      </c>
      <c r="H198" s="124" t="s">
        <v>635</v>
      </c>
      <c r="I198" s="124" t="s">
        <v>513</v>
      </c>
      <c r="J198" s="124" t="s">
        <v>783</v>
      </c>
    </row>
    <row r="199" s="1" customFormat="1" ht="30" customHeight="1" spans="1:10">
      <c r="A199" s="126" t="s">
        <v>328</v>
      </c>
      <c r="B199" s="124" t="s">
        <v>780</v>
      </c>
      <c r="C199" s="124" t="s">
        <v>507</v>
      </c>
      <c r="D199" s="124" t="s">
        <v>508</v>
      </c>
      <c r="E199" s="124" t="s">
        <v>784</v>
      </c>
      <c r="F199" s="124" t="s">
        <v>538</v>
      </c>
      <c r="G199" s="124" t="s">
        <v>785</v>
      </c>
      <c r="H199" s="124" t="s">
        <v>549</v>
      </c>
      <c r="I199" s="124" t="s">
        <v>513</v>
      </c>
      <c r="J199" s="124" t="s">
        <v>786</v>
      </c>
    </row>
    <row r="200" s="1" customFormat="1" ht="30" customHeight="1" spans="1:10">
      <c r="A200" s="126" t="s">
        <v>328</v>
      </c>
      <c r="B200" s="124" t="s">
        <v>780</v>
      </c>
      <c r="C200" s="124" t="s">
        <v>507</v>
      </c>
      <c r="D200" s="124" t="s">
        <v>515</v>
      </c>
      <c r="E200" s="124" t="s">
        <v>787</v>
      </c>
      <c r="F200" s="124" t="s">
        <v>526</v>
      </c>
      <c r="G200" s="124" t="s">
        <v>641</v>
      </c>
      <c r="H200" s="124" t="s">
        <v>584</v>
      </c>
      <c r="I200" s="124" t="s">
        <v>513</v>
      </c>
      <c r="J200" s="124" t="s">
        <v>788</v>
      </c>
    </row>
    <row r="201" s="1" customFormat="1" ht="30" customHeight="1" spans="1:10">
      <c r="A201" s="126" t="s">
        <v>328</v>
      </c>
      <c r="B201" s="124" t="s">
        <v>780</v>
      </c>
      <c r="C201" s="124" t="s">
        <v>507</v>
      </c>
      <c r="D201" s="124" t="s">
        <v>520</v>
      </c>
      <c r="E201" s="124" t="s">
        <v>789</v>
      </c>
      <c r="F201" s="124" t="s">
        <v>510</v>
      </c>
      <c r="G201" s="124" t="s">
        <v>641</v>
      </c>
      <c r="H201" s="124" t="s">
        <v>584</v>
      </c>
      <c r="I201" s="124" t="s">
        <v>513</v>
      </c>
      <c r="J201" s="124" t="s">
        <v>789</v>
      </c>
    </row>
    <row r="202" s="1" customFormat="1" ht="30" customHeight="1" spans="1:10">
      <c r="A202" s="126" t="s">
        <v>328</v>
      </c>
      <c r="B202" s="124" t="s">
        <v>780</v>
      </c>
      <c r="C202" s="124" t="s">
        <v>523</v>
      </c>
      <c r="D202" s="124" t="s">
        <v>524</v>
      </c>
      <c r="E202" s="124" t="s">
        <v>790</v>
      </c>
      <c r="F202" s="124" t="s">
        <v>510</v>
      </c>
      <c r="G202" s="124" t="s">
        <v>641</v>
      </c>
      <c r="H202" s="124" t="s">
        <v>518</v>
      </c>
      <c r="I202" s="124" t="s">
        <v>513</v>
      </c>
      <c r="J202" s="124" t="s">
        <v>791</v>
      </c>
    </row>
    <row r="203" s="1" customFormat="1" ht="30" customHeight="1" spans="1:10">
      <c r="A203" s="126" t="s">
        <v>328</v>
      </c>
      <c r="B203" s="124" t="s">
        <v>780</v>
      </c>
      <c r="C203" s="124" t="s">
        <v>523</v>
      </c>
      <c r="D203" s="124" t="s">
        <v>581</v>
      </c>
      <c r="E203" s="124" t="s">
        <v>792</v>
      </c>
      <c r="F203" s="124" t="s">
        <v>510</v>
      </c>
      <c r="G203" s="124" t="s">
        <v>641</v>
      </c>
      <c r="H203" s="124" t="s">
        <v>518</v>
      </c>
      <c r="I203" s="124" t="s">
        <v>513</v>
      </c>
      <c r="J203" s="124" t="s">
        <v>791</v>
      </c>
    </row>
    <row r="204" s="1" customFormat="1" ht="30" customHeight="1" spans="1:10">
      <c r="A204" s="126" t="s">
        <v>328</v>
      </c>
      <c r="B204" s="124" t="s">
        <v>780</v>
      </c>
      <c r="C204" s="124" t="s">
        <v>528</v>
      </c>
      <c r="D204" s="124" t="s">
        <v>529</v>
      </c>
      <c r="E204" s="124" t="s">
        <v>793</v>
      </c>
      <c r="F204" s="124" t="s">
        <v>526</v>
      </c>
      <c r="G204" s="124" t="s">
        <v>794</v>
      </c>
      <c r="H204" s="124" t="s">
        <v>518</v>
      </c>
      <c r="I204" s="124" t="s">
        <v>513</v>
      </c>
      <c r="J204" s="124" t="s">
        <v>793</v>
      </c>
    </row>
    <row r="205" s="1" customFormat="1" ht="30" customHeight="1" spans="1:10">
      <c r="A205" s="126" t="s">
        <v>328</v>
      </c>
      <c r="B205" s="124" t="s">
        <v>780</v>
      </c>
      <c r="C205" s="124" t="s">
        <v>565</v>
      </c>
      <c r="D205" s="124" t="s">
        <v>566</v>
      </c>
      <c r="E205" s="124" t="s">
        <v>795</v>
      </c>
      <c r="F205" s="124" t="s">
        <v>588</v>
      </c>
      <c r="G205" s="124" t="s">
        <v>796</v>
      </c>
      <c r="H205" s="124" t="s">
        <v>590</v>
      </c>
      <c r="I205" s="124" t="s">
        <v>513</v>
      </c>
      <c r="J205" s="124" t="s">
        <v>786</v>
      </c>
    </row>
    <row r="206" s="1" customFormat="1" ht="30" customHeight="1" spans="1:10">
      <c r="A206" s="126" t="s">
        <v>328</v>
      </c>
      <c r="B206" s="124" t="s">
        <v>780</v>
      </c>
      <c r="C206" s="124" t="s">
        <v>565</v>
      </c>
      <c r="D206" s="124" t="s">
        <v>566</v>
      </c>
      <c r="E206" s="124" t="s">
        <v>797</v>
      </c>
      <c r="F206" s="124" t="s">
        <v>588</v>
      </c>
      <c r="G206" s="124" t="s">
        <v>798</v>
      </c>
      <c r="H206" s="124" t="s">
        <v>590</v>
      </c>
      <c r="I206" s="124" t="s">
        <v>513</v>
      </c>
      <c r="J206" s="124" t="s">
        <v>786</v>
      </c>
    </row>
    <row r="207" s="1" customFormat="1" ht="30" customHeight="1" spans="1:10">
      <c r="A207" s="126" t="s">
        <v>328</v>
      </c>
      <c r="B207" s="124" t="s">
        <v>780</v>
      </c>
      <c r="C207" s="124" t="s">
        <v>565</v>
      </c>
      <c r="D207" s="124" t="s">
        <v>566</v>
      </c>
      <c r="E207" s="124" t="s">
        <v>799</v>
      </c>
      <c r="F207" s="124" t="s">
        <v>588</v>
      </c>
      <c r="G207" s="124" t="s">
        <v>800</v>
      </c>
      <c r="H207" s="124" t="s">
        <v>590</v>
      </c>
      <c r="I207" s="124" t="s">
        <v>513</v>
      </c>
      <c r="J207" s="124" t="s">
        <v>786</v>
      </c>
    </row>
    <row r="208" s="1" customFormat="1" ht="30" customHeight="1" spans="1:10">
      <c r="A208" s="126" t="s">
        <v>328</v>
      </c>
      <c r="B208" s="124" t="s">
        <v>780</v>
      </c>
      <c r="C208" s="124" t="s">
        <v>565</v>
      </c>
      <c r="D208" s="124" t="s">
        <v>566</v>
      </c>
      <c r="E208" s="124" t="s">
        <v>801</v>
      </c>
      <c r="F208" s="124" t="s">
        <v>588</v>
      </c>
      <c r="G208" s="124" t="s">
        <v>802</v>
      </c>
      <c r="H208" s="124" t="s">
        <v>590</v>
      </c>
      <c r="I208" s="124" t="s">
        <v>513</v>
      </c>
      <c r="J208" s="124" t="s">
        <v>786</v>
      </c>
    </row>
    <row r="209" s="1" customFormat="1" ht="30" customHeight="1" spans="1:10">
      <c r="A209" s="126" t="s">
        <v>421</v>
      </c>
      <c r="B209" s="124" t="s">
        <v>803</v>
      </c>
      <c r="C209" s="124" t="s">
        <v>507</v>
      </c>
      <c r="D209" s="124" t="s">
        <v>508</v>
      </c>
      <c r="E209" s="124" t="s">
        <v>509</v>
      </c>
      <c r="F209" s="124" t="s">
        <v>510</v>
      </c>
      <c r="G209" s="124" t="s">
        <v>804</v>
      </c>
      <c r="H209" s="124" t="s">
        <v>512</v>
      </c>
      <c r="I209" s="124" t="s">
        <v>513</v>
      </c>
      <c r="J209" s="124" t="s">
        <v>514</v>
      </c>
    </row>
    <row r="210" s="1" customFormat="1" ht="30" customHeight="1" spans="1:10">
      <c r="A210" s="126" t="s">
        <v>421</v>
      </c>
      <c r="B210" s="124" t="s">
        <v>803</v>
      </c>
      <c r="C210" s="124" t="s">
        <v>507</v>
      </c>
      <c r="D210" s="124" t="s">
        <v>515</v>
      </c>
      <c r="E210" s="124" t="s">
        <v>805</v>
      </c>
      <c r="F210" s="124" t="s">
        <v>510</v>
      </c>
      <c r="G210" s="124" t="s">
        <v>517</v>
      </c>
      <c r="H210" s="124" t="s">
        <v>518</v>
      </c>
      <c r="I210" s="124" t="s">
        <v>513</v>
      </c>
      <c r="J210" s="124" t="s">
        <v>519</v>
      </c>
    </row>
    <row r="211" s="1" customFormat="1" ht="30" customHeight="1" spans="1:10">
      <c r="A211" s="126" t="s">
        <v>421</v>
      </c>
      <c r="B211" s="124" t="s">
        <v>803</v>
      </c>
      <c r="C211" s="124" t="s">
        <v>507</v>
      </c>
      <c r="D211" s="124" t="s">
        <v>520</v>
      </c>
      <c r="E211" s="124" t="s">
        <v>521</v>
      </c>
      <c r="F211" s="124" t="s">
        <v>510</v>
      </c>
      <c r="G211" s="124" t="s">
        <v>517</v>
      </c>
      <c r="H211" s="124" t="s">
        <v>518</v>
      </c>
      <c r="I211" s="124" t="s">
        <v>513</v>
      </c>
      <c r="J211" s="124" t="s">
        <v>522</v>
      </c>
    </row>
    <row r="212" s="1" customFormat="1" ht="30" customHeight="1" spans="1:10">
      <c r="A212" s="126" t="s">
        <v>421</v>
      </c>
      <c r="B212" s="124" t="s">
        <v>803</v>
      </c>
      <c r="C212" s="124" t="s">
        <v>523</v>
      </c>
      <c r="D212" s="124" t="s">
        <v>524</v>
      </c>
      <c r="E212" s="124" t="s">
        <v>525</v>
      </c>
      <c r="F212" s="124" t="s">
        <v>526</v>
      </c>
      <c r="G212" s="124" t="s">
        <v>517</v>
      </c>
      <c r="H212" s="124" t="s">
        <v>518</v>
      </c>
      <c r="I212" s="124" t="s">
        <v>513</v>
      </c>
      <c r="J212" s="124" t="s">
        <v>527</v>
      </c>
    </row>
    <row r="213" s="1" customFormat="1" ht="30" customHeight="1" spans="1:10">
      <c r="A213" s="126" t="s">
        <v>421</v>
      </c>
      <c r="B213" s="124" t="s">
        <v>803</v>
      </c>
      <c r="C213" s="124" t="s">
        <v>528</v>
      </c>
      <c r="D213" s="124" t="s">
        <v>529</v>
      </c>
      <c r="E213" s="124" t="s">
        <v>530</v>
      </c>
      <c r="F213" s="124" t="s">
        <v>526</v>
      </c>
      <c r="G213" s="124" t="s">
        <v>531</v>
      </c>
      <c r="H213" s="124" t="s">
        <v>518</v>
      </c>
      <c r="I213" s="124" t="s">
        <v>513</v>
      </c>
      <c r="J213" s="124" t="s">
        <v>532</v>
      </c>
    </row>
    <row r="214" s="1" customFormat="1" ht="30" customHeight="1" spans="1:10">
      <c r="A214" s="126" t="s">
        <v>479</v>
      </c>
      <c r="B214" s="124" t="s">
        <v>666</v>
      </c>
      <c r="C214" s="124" t="s">
        <v>507</v>
      </c>
      <c r="D214" s="124" t="s">
        <v>508</v>
      </c>
      <c r="E214" s="124" t="s">
        <v>572</v>
      </c>
      <c r="F214" s="124" t="s">
        <v>526</v>
      </c>
      <c r="G214" s="124" t="s">
        <v>806</v>
      </c>
      <c r="H214" s="124" t="s">
        <v>549</v>
      </c>
      <c r="I214" s="124" t="s">
        <v>513</v>
      </c>
      <c r="J214" s="124" t="s">
        <v>572</v>
      </c>
    </row>
    <row r="215" s="1" customFormat="1" ht="30" customHeight="1" spans="1:10">
      <c r="A215" s="126" t="s">
        <v>479</v>
      </c>
      <c r="B215" s="124" t="s">
        <v>666</v>
      </c>
      <c r="C215" s="124" t="s">
        <v>507</v>
      </c>
      <c r="D215" s="124" t="s">
        <v>515</v>
      </c>
      <c r="E215" s="124" t="s">
        <v>574</v>
      </c>
      <c r="F215" s="124" t="s">
        <v>526</v>
      </c>
      <c r="G215" s="124" t="s">
        <v>517</v>
      </c>
      <c r="H215" s="124" t="s">
        <v>518</v>
      </c>
      <c r="I215" s="124" t="s">
        <v>611</v>
      </c>
      <c r="J215" s="124" t="s">
        <v>574</v>
      </c>
    </row>
    <row r="216" s="1" customFormat="1" ht="30" customHeight="1" spans="1:10">
      <c r="A216" s="126" t="s">
        <v>479</v>
      </c>
      <c r="B216" s="124" t="s">
        <v>666</v>
      </c>
      <c r="C216" s="124" t="s">
        <v>507</v>
      </c>
      <c r="D216" s="124" t="s">
        <v>520</v>
      </c>
      <c r="E216" s="124" t="s">
        <v>576</v>
      </c>
      <c r="F216" s="124" t="s">
        <v>588</v>
      </c>
      <c r="G216" s="124" t="s">
        <v>625</v>
      </c>
      <c r="H216" s="124" t="s">
        <v>584</v>
      </c>
      <c r="I216" s="124" t="s">
        <v>611</v>
      </c>
      <c r="J216" s="124" t="s">
        <v>576</v>
      </c>
    </row>
    <row r="217" s="1" customFormat="1" ht="30" customHeight="1" spans="1:10">
      <c r="A217" s="126" t="s">
        <v>479</v>
      </c>
      <c r="B217" s="124" t="s">
        <v>666</v>
      </c>
      <c r="C217" s="124" t="s">
        <v>523</v>
      </c>
      <c r="D217" s="124" t="s">
        <v>524</v>
      </c>
      <c r="E217" s="124" t="s">
        <v>580</v>
      </c>
      <c r="F217" s="124" t="s">
        <v>526</v>
      </c>
      <c r="G217" s="124" t="s">
        <v>531</v>
      </c>
      <c r="H217" s="124" t="s">
        <v>518</v>
      </c>
      <c r="I217" s="124" t="s">
        <v>611</v>
      </c>
      <c r="J217" s="124" t="s">
        <v>580</v>
      </c>
    </row>
    <row r="218" s="1" customFormat="1" ht="30" customHeight="1" spans="1:10">
      <c r="A218" s="126" t="s">
        <v>479</v>
      </c>
      <c r="B218" s="124" t="s">
        <v>666</v>
      </c>
      <c r="C218" s="124" t="s">
        <v>523</v>
      </c>
      <c r="D218" s="124" t="s">
        <v>581</v>
      </c>
      <c r="E218" s="124" t="s">
        <v>582</v>
      </c>
      <c r="F218" s="124" t="s">
        <v>510</v>
      </c>
      <c r="G218" s="124" t="s">
        <v>583</v>
      </c>
      <c r="H218" s="124" t="s">
        <v>584</v>
      </c>
      <c r="I218" s="124" t="s">
        <v>611</v>
      </c>
      <c r="J218" s="124" t="s">
        <v>582</v>
      </c>
    </row>
    <row r="219" s="1" customFormat="1" ht="30" customHeight="1" spans="1:10">
      <c r="A219" s="126" t="s">
        <v>479</v>
      </c>
      <c r="B219" s="124" t="s">
        <v>666</v>
      </c>
      <c r="C219" s="124" t="s">
        <v>528</v>
      </c>
      <c r="D219" s="124" t="s">
        <v>529</v>
      </c>
      <c r="E219" s="124" t="s">
        <v>585</v>
      </c>
      <c r="F219" s="124" t="s">
        <v>526</v>
      </c>
      <c r="G219" s="124" t="s">
        <v>531</v>
      </c>
      <c r="H219" s="124" t="s">
        <v>518</v>
      </c>
      <c r="I219" s="124" t="s">
        <v>611</v>
      </c>
      <c r="J219" s="124" t="s">
        <v>585</v>
      </c>
    </row>
    <row r="220" s="1" customFormat="1" ht="30" customHeight="1" spans="1:10">
      <c r="A220" s="126" t="s">
        <v>455</v>
      </c>
      <c r="B220" s="124" t="s">
        <v>666</v>
      </c>
      <c r="C220" s="124" t="s">
        <v>507</v>
      </c>
      <c r="D220" s="124" t="s">
        <v>508</v>
      </c>
      <c r="E220" s="124" t="s">
        <v>572</v>
      </c>
      <c r="F220" s="124" t="s">
        <v>526</v>
      </c>
      <c r="G220" s="124" t="s">
        <v>806</v>
      </c>
      <c r="H220" s="124" t="s">
        <v>549</v>
      </c>
      <c r="I220" s="124" t="s">
        <v>513</v>
      </c>
      <c r="J220" s="124" t="s">
        <v>572</v>
      </c>
    </row>
    <row r="221" s="1" customFormat="1" ht="30" customHeight="1" spans="1:10">
      <c r="A221" s="126" t="s">
        <v>455</v>
      </c>
      <c r="B221" s="124" t="s">
        <v>666</v>
      </c>
      <c r="C221" s="124" t="s">
        <v>507</v>
      </c>
      <c r="D221" s="124" t="s">
        <v>515</v>
      </c>
      <c r="E221" s="124" t="s">
        <v>574</v>
      </c>
      <c r="F221" s="124" t="s">
        <v>526</v>
      </c>
      <c r="G221" s="124" t="s">
        <v>517</v>
      </c>
      <c r="H221" s="124" t="s">
        <v>518</v>
      </c>
      <c r="I221" s="124" t="s">
        <v>611</v>
      </c>
      <c r="J221" s="124" t="s">
        <v>574</v>
      </c>
    </row>
    <row r="222" s="1" customFormat="1" ht="30" customHeight="1" spans="1:10">
      <c r="A222" s="126" t="s">
        <v>455</v>
      </c>
      <c r="B222" s="124" t="s">
        <v>666</v>
      </c>
      <c r="C222" s="124" t="s">
        <v>507</v>
      </c>
      <c r="D222" s="124" t="s">
        <v>520</v>
      </c>
      <c r="E222" s="124" t="s">
        <v>576</v>
      </c>
      <c r="F222" s="124" t="s">
        <v>588</v>
      </c>
      <c r="G222" s="124" t="s">
        <v>625</v>
      </c>
      <c r="H222" s="124" t="s">
        <v>584</v>
      </c>
      <c r="I222" s="124" t="s">
        <v>611</v>
      </c>
      <c r="J222" s="124" t="s">
        <v>576</v>
      </c>
    </row>
    <row r="223" s="1" customFormat="1" ht="30" customHeight="1" spans="1:10">
      <c r="A223" s="126" t="s">
        <v>455</v>
      </c>
      <c r="B223" s="124" t="s">
        <v>666</v>
      </c>
      <c r="C223" s="124" t="s">
        <v>523</v>
      </c>
      <c r="D223" s="124" t="s">
        <v>524</v>
      </c>
      <c r="E223" s="124" t="s">
        <v>580</v>
      </c>
      <c r="F223" s="124" t="s">
        <v>526</v>
      </c>
      <c r="G223" s="124" t="s">
        <v>531</v>
      </c>
      <c r="H223" s="124" t="s">
        <v>518</v>
      </c>
      <c r="I223" s="124" t="s">
        <v>611</v>
      </c>
      <c r="J223" s="124" t="s">
        <v>580</v>
      </c>
    </row>
    <row r="224" s="1" customFormat="1" ht="30" customHeight="1" spans="1:10">
      <c r="A224" s="126" t="s">
        <v>455</v>
      </c>
      <c r="B224" s="124" t="s">
        <v>666</v>
      </c>
      <c r="C224" s="124" t="s">
        <v>523</v>
      </c>
      <c r="D224" s="124" t="s">
        <v>581</v>
      </c>
      <c r="E224" s="124" t="s">
        <v>582</v>
      </c>
      <c r="F224" s="124" t="s">
        <v>510</v>
      </c>
      <c r="G224" s="124" t="s">
        <v>583</v>
      </c>
      <c r="H224" s="124" t="s">
        <v>584</v>
      </c>
      <c r="I224" s="124" t="s">
        <v>611</v>
      </c>
      <c r="J224" s="124" t="s">
        <v>582</v>
      </c>
    </row>
    <row r="225" s="1" customFormat="1" ht="30" customHeight="1" spans="1:10">
      <c r="A225" s="126" t="s">
        <v>455</v>
      </c>
      <c r="B225" s="124" t="s">
        <v>666</v>
      </c>
      <c r="C225" s="124" t="s">
        <v>528</v>
      </c>
      <c r="D225" s="124" t="s">
        <v>529</v>
      </c>
      <c r="E225" s="124" t="s">
        <v>585</v>
      </c>
      <c r="F225" s="124" t="s">
        <v>526</v>
      </c>
      <c r="G225" s="124" t="s">
        <v>531</v>
      </c>
      <c r="H225" s="124" t="s">
        <v>518</v>
      </c>
      <c r="I225" s="124" t="s">
        <v>611</v>
      </c>
      <c r="J225" s="124" t="s">
        <v>585</v>
      </c>
    </row>
    <row r="226" s="1" customFormat="1" ht="30" customHeight="1" spans="1:10">
      <c r="A226" s="126" t="s">
        <v>489</v>
      </c>
      <c r="B226" s="124" t="s">
        <v>807</v>
      </c>
      <c r="C226" s="124" t="s">
        <v>507</v>
      </c>
      <c r="D226" s="124" t="s">
        <v>508</v>
      </c>
      <c r="E226" s="124" t="s">
        <v>808</v>
      </c>
      <c r="F226" s="124" t="s">
        <v>510</v>
      </c>
      <c r="G226" s="124" t="s">
        <v>517</v>
      </c>
      <c r="H226" s="124" t="s">
        <v>518</v>
      </c>
      <c r="I226" s="124" t="s">
        <v>513</v>
      </c>
      <c r="J226" s="124" t="s">
        <v>809</v>
      </c>
    </row>
    <row r="227" s="1" customFormat="1" ht="30" customHeight="1" spans="1:10">
      <c r="A227" s="126" t="s">
        <v>489</v>
      </c>
      <c r="B227" s="124" t="s">
        <v>807</v>
      </c>
      <c r="C227" s="124" t="s">
        <v>507</v>
      </c>
      <c r="D227" s="124" t="s">
        <v>508</v>
      </c>
      <c r="E227" s="124" t="s">
        <v>810</v>
      </c>
      <c r="F227" s="124" t="s">
        <v>510</v>
      </c>
      <c r="G227" s="124" t="s">
        <v>517</v>
      </c>
      <c r="H227" s="124" t="s">
        <v>518</v>
      </c>
      <c r="I227" s="124" t="s">
        <v>513</v>
      </c>
      <c r="J227" s="124" t="s">
        <v>811</v>
      </c>
    </row>
    <row r="228" s="1" customFormat="1" ht="30" customHeight="1" spans="1:10">
      <c r="A228" s="126" t="s">
        <v>489</v>
      </c>
      <c r="B228" s="124" t="s">
        <v>807</v>
      </c>
      <c r="C228" s="124" t="s">
        <v>523</v>
      </c>
      <c r="D228" s="124" t="s">
        <v>524</v>
      </c>
      <c r="E228" s="124" t="s">
        <v>812</v>
      </c>
      <c r="F228" s="124" t="s">
        <v>510</v>
      </c>
      <c r="G228" s="124" t="s">
        <v>517</v>
      </c>
      <c r="H228" s="124" t="s">
        <v>518</v>
      </c>
      <c r="I228" s="124" t="s">
        <v>513</v>
      </c>
      <c r="J228" s="124" t="s">
        <v>813</v>
      </c>
    </row>
    <row r="229" s="1" customFormat="1" ht="30" customHeight="1" spans="1:10">
      <c r="A229" s="126" t="s">
        <v>489</v>
      </c>
      <c r="B229" s="124" t="s">
        <v>807</v>
      </c>
      <c r="C229" s="124" t="s">
        <v>528</v>
      </c>
      <c r="D229" s="124" t="s">
        <v>529</v>
      </c>
      <c r="E229" s="124" t="s">
        <v>814</v>
      </c>
      <c r="F229" s="124" t="s">
        <v>526</v>
      </c>
      <c r="G229" s="124" t="s">
        <v>815</v>
      </c>
      <c r="H229" s="124" t="s">
        <v>518</v>
      </c>
      <c r="I229" s="124" t="s">
        <v>513</v>
      </c>
      <c r="J229" s="124" t="s">
        <v>816</v>
      </c>
    </row>
    <row r="230" s="1" customFormat="1" ht="30" customHeight="1" spans="1:10">
      <c r="A230" s="126" t="s">
        <v>477</v>
      </c>
      <c r="B230" s="124" t="s">
        <v>666</v>
      </c>
      <c r="C230" s="124" t="s">
        <v>507</v>
      </c>
      <c r="D230" s="124" t="s">
        <v>508</v>
      </c>
      <c r="E230" s="124" t="s">
        <v>572</v>
      </c>
      <c r="F230" s="124" t="s">
        <v>526</v>
      </c>
      <c r="G230" s="124" t="s">
        <v>806</v>
      </c>
      <c r="H230" s="124" t="s">
        <v>549</v>
      </c>
      <c r="I230" s="124" t="s">
        <v>513</v>
      </c>
      <c r="J230" s="124" t="s">
        <v>572</v>
      </c>
    </row>
    <row r="231" s="1" customFormat="1" ht="30" customHeight="1" spans="1:10">
      <c r="A231" s="126" t="s">
        <v>477</v>
      </c>
      <c r="B231" s="124" t="s">
        <v>666</v>
      </c>
      <c r="C231" s="124" t="s">
        <v>507</v>
      </c>
      <c r="D231" s="124" t="s">
        <v>515</v>
      </c>
      <c r="E231" s="124" t="s">
        <v>574</v>
      </c>
      <c r="F231" s="124" t="s">
        <v>526</v>
      </c>
      <c r="G231" s="124" t="s">
        <v>517</v>
      </c>
      <c r="H231" s="124" t="s">
        <v>518</v>
      </c>
      <c r="I231" s="124" t="s">
        <v>611</v>
      </c>
      <c r="J231" s="124" t="s">
        <v>574</v>
      </c>
    </row>
    <row r="232" s="1" customFormat="1" ht="30" customHeight="1" spans="1:10">
      <c r="A232" s="126" t="s">
        <v>477</v>
      </c>
      <c r="B232" s="124" t="s">
        <v>666</v>
      </c>
      <c r="C232" s="124" t="s">
        <v>507</v>
      </c>
      <c r="D232" s="124" t="s">
        <v>520</v>
      </c>
      <c r="E232" s="124" t="s">
        <v>576</v>
      </c>
      <c r="F232" s="124" t="s">
        <v>588</v>
      </c>
      <c r="G232" s="124" t="s">
        <v>625</v>
      </c>
      <c r="H232" s="124" t="s">
        <v>584</v>
      </c>
      <c r="I232" s="124" t="s">
        <v>611</v>
      </c>
      <c r="J232" s="124" t="s">
        <v>576</v>
      </c>
    </row>
    <row r="233" s="1" customFormat="1" ht="30" customHeight="1" spans="1:10">
      <c r="A233" s="126" t="s">
        <v>477</v>
      </c>
      <c r="B233" s="124" t="s">
        <v>666</v>
      </c>
      <c r="C233" s="124" t="s">
        <v>523</v>
      </c>
      <c r="D233" s="124" t="s">
        <v>524</v>
      </c>
      <c r="E233" s="124" t="s">
        <v>580</v>
      </c>
      <c r="F233" s="124" t="s">
        <v>526</v>
      </c>
      <c r="G233" s="124" t="s">
        <v>531</v>
      </c>
      <c r="H233" s="124" t="s">
        <v>518</v>
      </c>
      <c r="I233" s="124" t="s">
        <v>611</v>
      </c>
      <c r="J233" s="124" t="s">
        <v>580</v>
      </c>
    </row>
    <row r="234" s="1" customFormat="1" ht="30" customHeight="1" spans="1:10">
      <c r="A234" s="126" t="s">
        <v>477</v>
      </c>
      <c r="B234" s="124" t="s">
        <v>666</v>
      </c>
      <c r="C234" s="124" t="s">
        <v>523</v>
      </c>
      <c r="D234" s="124" t="s">
        <v>581</v>
      </c>
      <c r="E234" s="124" t="s">
        <v>582</v>
      </c>
      <c r="F234" s="124" t="s">
        <v>510</v>
      </c>
      <c r="G234" s="124" t="s">
        <v>583</v>
      </c>
      <c r="H234" s="124" t="s">
        <v>584</v>
      </c>
      <c r="I234" s="124" t="s">
        <v>611</v>
      </c>
      <c r="J234" s="124" t="s">
        <v>582</v>
      </c>
    </row>
    <row r="235" s="1" customFormat="1" ht="30" customHeight="1" spans="1:10">
      <c r="A235" s="126" t="s">
        <v>477</v>
      </c>
      <c r="B235" s="124" t="s">
        <v>666</v>
      </c>
      <c r="C235" s="124" t="s">
        <v>528</v>
      </c>
      <c r="D235" s="124" t="s">
        <v>529</v>
      </c>
      <c r="E235" s="124" t="s">
        <v>585</v>
      </c>
      <c r="F235" s="124" t="s">
        <v>526</v>
      </c>
      <c r="G235" s="124" t="s">
        <v>531</v>
      </c>
      <c r="H235" s="124" t="s">
        <v>518</v>
      </c>
      <c r="I235" s="124" t="s">
        <v>611</v>
      </c>
      <c r="J235" s="124" t="s">
        <v>585</v>
      </c>
    </row>
    <row r="236" s="1" customFormat="1" ht="30" customHeight="1" spans="1:10">
      <c r="A236" s="126" t="s">
        <v>380</v>
      </c>
      <c r="B236" s="124" t="s">
        <v>817</v>
      </c>
      <c r="C236" s="124" t="s">
        <v>507</v>
      </c>
      <c r="D236" s="124" t="s">
        <v>508</v>
      </c>
      <c r="E236" s="124" t="s">
        <v>818</v>
      </c>
      <c r="F236" s="124" t="s">
        <v>526</v>
      </c>
      <c r="G236" s="124" t="s">
        <v>819</v>
      </c>
      <c r="H236" s="124" t="s">
        <v>743</v>
      </c>
      <c r="I236" s="124" t="s">
        <v>513</v>
      </c>
      <c r="J236" s="124" t="s">
        <v>820</v>
      </c>
    </row>
    <row r="237" s="1" customFormat="1" ht="30" customHeight="1" spans="1:10">
      <c r="A237" s="126" t="s">
        <v>380</v>
      </c>
      <c r="B237" s="124" t="s">
        <v>817</v>
      </c>
      <c r="C237" s="124" t="s">
        <v>523</v>
      </c>
      <c r="D237" s="124" t="s">
        <v>524</v>
      </c>
      <c r="E237" s="124" t="s">
        <v>821</v>
      </c>
      <c r="F237" s="124" t="s">
        <v>526</v>
      </c>
      <c r="G237" s="124" t="s">
        <v>822</v>
      </c>
      <c r="H237" s="124" t="s">
        <v>743</v>
      </c>
      <c r="I237" s="124" t="s">
        <v>513</v>
      </c>
      <c r="J237" s="124" t="s">
        <v>823</v>
      </c>
    </row>
    <row r="238" s="1" customFormat="1" ht="30" customHeight="1" spans="1:10">
      <c r="A238" s="126" t="s">
        <v>380</v>
      </c>
      <c r="B238" s="124" t="s">
        <v>817</v>
      </c>
      <c r="C238" s="124" t="s">
        <v>528</v>
      </c>
      <c r="D238" s="124" t="s">
        <v>529</v>
      </c>
      <c r="E238" s="124" t="s">
        <v>824</v>
      </c>
      <c r="F238" s="124" t="s">
        <v>526</v>
      </c>
      <c r="G238" s="124" t="s">
        <v>540</v>
      </c>
      <c r="H238" s="124" t="s">
        <v>518</v>
      </c>
      <c r="I238" s="124" t="s">
        <v>513</v>
      </c>
      <c r="J238" s="124" t="s">
        <v>825</v>
      </c>
    </row>
    <row r="239" s="1" customFormat="1" ht="30" customHeight="1" spans="1:10">
      <c r="A239" s="126" t="s">
        <v>425</v>
      </c>
      <c r="B239" s="124" t="s">
        <v>546</v>
      </c>
      <c r="C239" s="124" t="s">
        <v>507</v>
      </c>
      <c r="D239" s="124" t="s">
        <v>508</v>
      </c>
      <c r="E239" s="124" t="s">
        <v>547</v>
      </c>
      <c r="F239" s="124" t="s">
        <v>526</v>
      </c>
      <c r="G239" s="124" t="s">
        <v>548</v>
      </c>
      <c r="H239" s="124" t="s">
        <v>549</v>
      </c>
      <c r="I239" s="124" t="s">
        <v>513</v>
      </c>
      <c r="J239" s="124" t="s">
        <v>550</v>
      </c>
    </row>
    <row r="240" s="1" customFormat="1" ht="30" customHeight="1" spans="1:10">
      <c r="A240" s="126" t="s">
        <v>425</v>
      </c>
      <c r="B240" s="124" t="s">
        <v>546</v>
      </c>
      <c r="C240" s="124" t="s">
        <v>507</v>
      </c>
      <c r="D240" s="124" t="s">
        <v>508</v>
      </c>
      <c r="E240" s="124" t="s">
        <v>551</v>
      </c>
      <c r="F240" s="124" t="s">
        <v>526</v>
      </c>
      <c r="G240" s="124" t="s">
        <v>552</v>
      </c>
      <c r="H240" s="124" t="s">
        <v>549</v>
      </c>
      <c r="I240" s="124" t="s">
        <v>513</v>
      </c>
      <c r="J240" s="124" t="s">
        <v>550</v>
      </c>
    </row>
    <row r="241" s="1" customFormat="1" ht="30" customHeight="1" spans="1:10">
      <c r="A241" s="126" t="s">
        <v>425</v>
      </c>
      <c r="B241" s="124" t="s">
        <v>546</v>
      </c>
      <c r="C241" s="124" t="s">
        <v>507</v>
      </c>
      <c r="D241" s="124" t="s">
        <v>508</v>
      </c>
      <c r="E241" s="124" t="s">
        <v>553</v>
      </c>
      <c r="F241" s="124" t="s">
        <v>526</v>
      </c>
      <c r="G241" s="124" t="s">
        <v>554</v>
      </c>
      <c r="H241" s="124" t="s">
        <v>549</v>
      </c>
      <c r="I241" s="124" t="s">
        <v>513</v>
      </c>
      <c r="J241" s="124" t="s">
        <v>550</v>
      </c>
    </row>
    <row r="242" s="1" customFormat="1" ht="30" customHeight="1" spans="1:10">
      <c r="A242" s="126" t="s">
        <v>425</v>
      </c>
      <c r="B242" s="124" t="s">
        <v>546</v>
      </c>
      <c r="C242" s="124" t="s">
        <v>507</v>
      </c>
      <c r="D242" s="124" t="s">
        <v>508</v>
      </c>
      <c r="E242" s="124" t="s">
        <v>555</v>
      </c>
      <c r="F242" s="124" t="s">
        <v>526</v>
      </c>
      <c r="G242" s="124" t="s">
        <v>556</v>
      </c>
      <c r="H242" s="124" t="s">
        <v>549</v>
      </c>
      <c r="I242" s="124" t="s">
        <v>513</v>
      </c>
      <c r="J242" s="124" t="s">
        <v>550</v>
      </c>
    </row>
    <row r="243" s="1" customFormat="1" ht="30" customHeight="1" spans="1:10">
      <c r="A243" s="126" t="s">
        <v>425</v>
      </c>
      <c r="B243" s="124" t="s">
        <v>546</v>
      </c>
      <c r="C243" s="124" t="s">
        <v>507</v>
      </c>
      <c r="D243" s="124" t="s">
        <v>515</v>
      </c>
      <c r="E243" s="124" t="s">
        <v>557</v>
      </c>
      <c r="F243" s="124" t="s">
        <v>510</v>
      </c>
      <c r="G243" s="124" t="s">
        <v>517</v>
      </c>
      <c r="H243" s="124" t="s">
        <v>518</v>
      </c>
      <c r="I243" s="124" t="s">
        <v>513</v>
      </c>
      <c r="J243" s="124" t="s">
        <v>558</v>
      </c>
    </row>
    <row r="244" s="1" customFormat="1" ht="30" customHeight="1" spans="1:10">
      <c r="A244" s="126" t="s">
        <v>425</v>
      </c>
      <c r="B244" s="124" t="s">
        <v>546</v>
      </c>
      <c r="C244" s="124" t="s">
        <v>507</v>
      </c>
      <c r="D244" s="124" t="s">
        <v>520</v>
      </c>
      <c r="E244" s="124" t="s">
        <v>559</v>
      </c>
      <c r="F244" s="124" t="s">
        <v>510</v>
      </c>
      <c r="G244" s="124" t="s">
        <v>517</v>
      </c>
      <c r="H244" s="124" t="s">
        <v>518</v>
      </c>
      <c r="I244" s="124" t="s">
        <v>513</v>
      </c>
      <c r="J244" s="124" t="s">
        <v>560</v>
      </c>
    </row>
    <row r="245" s="1" customFormat="1" ht="30" customHeight="1" spans="1:10">
      <c r="A245" s="126" t="s">
        <v>425</v>
      </c>
      <c r="B245" s="124" t="s">
        <v>546</v>
      </c>
      <c r="C245" s="124" t="s">
        <v>523</v>
      </c>
      <c r="D245" s="124" t="s">
        <v>524</v>
      </c>
      <c r="E245" s="124" t="s">
        <v>561</v>
      </c>
      <c r="F245" s="124" t="s">
        <v>510</v>
      </c>
      <c r="G245" s="124" t="s">
        <v>517</v>
      </c>
      <c r="H245" s="124" t="s">
        <v>518</v>
      </c>
      <c r="I245" s="124" t="s">
        <v>513</v>
      </c>
      <c r="J245" s="124" t="s">
        <v>562</v>
      </c>
    </row>
    <row r="246" s="1" customFormat="1" ht="30" customHeight="1" spans="1:10">
      <c r="A246" s="126" t="s">
        <v>425</v>
      </c>
      <c r="B246" s="124" t="s">
        <v>546</v>
      </c>
      <c r="C246" s="124" t="s">
        <v>528</v>
      </c>
      <c r="D246" s="124" t="s">
        <v>529</v>
      </c>
      <c r="E246" s="124" t="s">
        <v>563</v>
      </c>
      <c r="F246" s="124" t="s">
        <v>526</v>
      </c>
      <c r="G246" s="124" t="s">
        <v>531</v>
      </c>
      <c r="H246" s="124" t="s">
        <v>518</v>
      </c>
      <c r="I246" s="124" t="s">
        <v>513</v>
      </c>
      <c r="J246" s="124" t="s">
        <v>564</v>
      </c>
    </row>
    <row r="247" s="1" customFormat="1" ht="30" customHeight="1" spans="1:10">
      <c r="A247" s="126" t="s">
        <v>425</v>
      </c>
      <c r="B247" s="124" t="s">
        <v>546</v>
      </c>
      <c r="C247" s="124" t="s">
        <v>565</v>
      </c>
      <c r="D247" s="124" t="s">
        <v>566</v>
      </c>
      <c r="E247" s="124" t="s">
        <v>566</v>
      </c>
      <c r="F247" s="124" t="s">
        <v>510</v>
      </c>
      <c r="G247" s="124" t="s">
        <v>567</v>
      </c>
      <c r="H247" s="124" t="s">
        <v>568</v>
      </c>
      <c r="I247" s="124" t="s">
        <v>513</v>
      </c>
      <c r="J247" s="124" t="s">
        <v>569</v>
      </c>
    </row>
    <row r="248" s="1" customFormat="1" ht="30" customHeight="1" spans="1:10">
      <c r="A248" s="126" t="s">
        <v>419</v>
      </c>
      <c r="B248" s="124" t="s">
        <v>826</v>
      </c>
      <c r="C248" s="124" t="s">
        <v>507</v>
      </c>
      <c r="D248" s="124" t="s">
        <v>508</v>
      </c>
      <c r="E248" s="124" t="s">
        <v>509</v>
      </c>
      <c r="F248" s="124" t="s">
        <v>510</v>
      </c>
      <c r="G248" s="124" t="s">
        <v>827</v>
      </c>
      <c r="H248" s="124" t="s">
        <v>512</v>
      </c>
      <c r="I248" s="124" t="s">
        <v>513</v>
      </c>
      <c r="J248" s="124" t="s">
        <v>514</v>
      </c>
    </row>
    <row r="249" s="1" customFormat="1" ht="30" customHeight="1" spans="1:10">
      <c r="A249" s="126" t="s">
        <v>419</v>
      </c>
      <c r="B249" s="124" t="s">
        <v>826</v>
      </c>
      <c r="C249" s="124" t="s">
        <v>507</v>
      </c>
      <c r="D249" s="124" t="s">
        <v>515</v>
      </c>
      <c r="E249" s="124" t="s">
        <v>516</v>
      </c>
      <c r="F249" s="124" t="s">
        <v>510</v>
      </c>
      <c r="G249" s="124" t="s">
        <v>517</v>
      </c>
      <c r="H249" s="124" t="s">
        <v>518</v>
      </c>
      <c r="I249" s="124" t="s">
        <v>513</v>
      </c>
      <c r="J249" s="124" t="s">
        <v>519</v>
      </c>
    </row>
    <row r="250" s="1" customFormat="1" ht="30" customHeight="1" spans="1:10">
      <c r="A250" s="126" t="s">
        <v>419</v>
      </c>
      <c r="B250" s="124" t="s">
        <v>826</v>
      </c>
      <c r="C250" s="124" t="s">
        <v>507</v>
      </c>
      <c r="D250" s="124" t="s">
        <v>520</v>
      </c>
      <c r="E250" s="124" t="s">
        <v>521</v>
      </c>
      <c r="F250" s="124" t="s">
        <v>510</v>
      </c>
      <c r="G250" s="124" t="s">
        <v>517</v>
      </c>
      <c r="H250" s="124" t="s">
        <v>518</v>
      </c>
      <c r="I250" s="124" t="s">
        <v>513</v>
      </c>
      <c r="J250" s="124" t="s">
        <v>522</v>
      </c>
    </row>
    <row r="251" s="1" customFormat="1" ht="30" customHeight="1" spans="1:10">
      <c r="A251" s="126" t="s">
        <v>419</v>
      </c>
      <c r="B251" s="124" t="s">
        <v>826</v>
      </c>
      <c r="C251" s="124" t="s">
        <v>523</v>
      </c>
      <c r="D251" s="124" t="s">
        <v>524</v>
      </c>
      <c r="E251" s="124" t="s">
        <v>525</v>
      </c>
      <c r="F251" s="124" t="s">
        <v>526</v>
      </c>
      <c r="G251" s="124" t="s">
        <v>517</v>
      </c>
      <c r="H251" s="124" t="s">
        <v>518</v>
      </c>
      <c r="I251" s="124" t="s">
        <v>513</v>
      </c>
      <c r="J251" s="124" t="s">
        <v>527</v>
      </c>
    </row>
    <row r="252" s="1" customFormat="1" ht="30" customHeight="1" spans="1:10">
      <c r="A252" s="126" t="s">
        <v>419</v>
      </c>
      <c r="B252" s="124" t="s">
        <v>826</v>
      </c>
      <c r="C252" s="124" t="s">
        <v>528</v>
      </c>
      <c r="D252" s="124" t="s">
        <v>529</v>
      </c>
      <c r="E252" s="124" t="s">
        <v>530</v>
      </c>
      <c r="F252" s="124" t="s">
        <v>526</v>
      </c>
      <c r="G252" s="124" t="s">
        <v>531</v>
      </c>
      <c r="H252" s="124" t="s">
        <v>518</v>
      </c>
      <c r="I252" s="124" t="s">
        <v>513</v>
      </c>
      <c r="J252" s="124" t="s">
        <v>532</v>
      </c>
    </row>
    <row r="253" s="1" customFormat="1" ht="30" customHeight="1" spans="1:10">
      <c r="A253" s="126" t="s">
        <v>315</v>
      </c>
      <c r="B253" s="124" t="s">
        <v>721</v>
      </c>
      <c r="C253" s="124" t="s">
        <v>507</v>
      </c>
      <c r="D253" s="124" t="s">
        <v>508</v>
      </c>
      <c r="E253" s="124" t="s">
        <v>722</v>
      </c>
      <c r="F253" s="124" t="s">
        <v>510</v>
      </c>
      <c r="G253" s="124" t="s">
        <v>828</v>
      </c>
      <c r="H253" s="124" t="s">
        <v>549</v>
      </c>
      <c r="I253" s="124" t="s">
        <v>513</v>
      </c>
      <c r="J253" s="124" t="s">
        <v>722</v>
      </c>
    </row>
    <row r="254" s="1" customFormat="1" ht="30" customHeight="1" spans="1:10">
      <c r="A254" s="126" t="s">
        <v>315</v>
      </c>
      <c r="B254" s="124" t="s">
        <v>721</v>
      </c>
      <c r="C254" s="124" t="s">
        <v>507</v>
      </c>
      <c r="D254" s="124" t="s">
        <v>515</v>
      </c>
      <c r="E254" s="124" t="s">
        <v>623</v>
      </c>
      <c r="F254" s="124" t="s">
        <v>510</v>
      </c>
      <c r="G254" s="124" t="s">
        <v>517</v>
      </c>
      <c r="H254" s="124" t="s">
        <v>518</v>
      </c>
      <c r="I254" s="124" t="s">
        <v>513</v>
      </c>
      <c r="J254" s="124" t="s">
        <v>623</v>
      </c>
    </row>
    <row r="255" s="1" customFormat="1" ht="30" customHeight="1" spans="1:10">
      <c r="A255" s="126" t="s">
        <v>315</v>
      </c>
      <c r="B255" s="124" t="s">
        <v>721</v>
      </c>
      <c r="C255" s="124" t="s">
        <v>507</v>
      </c>
      <c r="D255" s="124" t="s">
        <v>515</v>
      </c>
      <c r="E255" s="124" t="s">
        <v>724</v>
      </c>
      <c r="F255" s="124" t="s">
        <v>526</v>
      </c>
      <c r="G255" s="124" t="s">
        <v>725</v>
      </c>
      <c r="H255" s="124" t="s">
        <v>518</v>
      </c>
      <c r="I255" s="124" t="s">
        <v>513</v>
      </c>
      <c r="J255" s="124" t="s">
        <v>724</v>
      </c>
    </row>
    <row r="256" s="1" customFormat="1" ht="30" customHeight="1" spans="1:10">
      <c r="A256" s="126" t="s">
        <v>315</v>
      </c>
      <c r="B256" s="124" t="s">
        <v>721</v>
      </c>
      <c r="C256" s="124" t="s">
        <v>507</v>
      </c>
      <c r="D256" s="124" t="s">
        <v>520</v>
      </c>
      <c r="E256" s="124" t="s">
        <v>559</v>
      </c>
      <c r="F256" s="124" t="s">
        <v>510</v>
      </c>
      <c r="G256" s="124" t="s">
        <v>517</v>
      </c>
      <c r="H256" s="124" t="s">
        <v>518</v>
      </c>
      <c r="I256" s="124" t="s">
        <v>513</v>
      </c>
      <c r="J256" s="124" t="s">
        <v>559</v>
      </c>
    </row>
    <row r="257" s="1" customFormat="1" ht="30" customHeight="1" spans="1:10">
      <c r="A257" s="126" t="s">
        <v>315</v>
      </c>
      <c r="B257" s="124" t="s">
        <v>721</v>
      </c>
      <c r="C257" s="124" t="s">
        <v>523</v>
      </c>
      <c r="D257" s="124" t="s">
        <v>524</v>
      </c>
      <c r="E257" s="124" t="s">
        <v>626</v>
      </c>
      <c r="F257" s="124" t="s">
        <v>526</v>
      </c>
      <c r="G257" s="124" t="s">
        <v>728</v>
      </c>
      <c r="H257" s="124" t="s">
        <v>518</v>
      </c>
      <c r="I257" s="124" t="s">
        <v>513</v>
      </c>
      <c r="J257" s="124" t="s">
        <v>626</v>
      </c>
    </row>
    <row r="258" s="1" customFormat="1" ht="30" customHeight="1" spans="1:10">
      <c r="A258" s="126" t="s">
        <v>315</v>
      </c>
      <c r="B258" s="124" t="s">
        <v>721</v>
      </c>
      <c r="C258" s="124" t="s">
        <v>523</v>
      </c>
      <c r="D258" s="124" t="s">
        <v>524</v>
      </c>
      <c r="E258" s="124" t="s">
        <v>561</v>
      </c>
      <c r="F258" s="124" t="s">
        <v>510</v>
      </c>
      <c r="G258" s="124" t="s">
        <v>517</v>
      </c>
      <c r="H258" s="124" t="s">
        <v>518</v>
      </c>
      <c r="I258" s="124" t="s">
        <v>513</v>
      </c>
      <c r="J258" s="124" t="s">
        <v>561</v>
      </c>
    </row>
    <row r="259" s="1" customFormat="1" ht="30" customHeight="1" spans="1:10">
      <c r="A259" s="126" t="s">
        <v>315</v>
      </c>
      <c r="B259" s="124" t="s">
        <v>721</v>
      </c>
      <c r="C259" s="124" t="s">
        <v>523</v>
      </c>
      <c r="D259" s="124" t="s">
        <v>581</v>
      </c>
      <c r="E259" s="124" t="s">
        <v>627</v>
      </c>
      <c r="F259" s="124" t="s">
        <v>510</v>
      </c>
      <c r="G259" s="124" t="s">
        <v>583</v>
      </c>
      <c r="H259" s="124" t="s">
        <v>584</v>
      </c>
      <c r="I259" s="124" t="s">
        <v>513</v>
      </c>
      <c r="J259" s="124" t="s">
        <v>627</v>
      </c>
    </row>
    <row r="260" s="1" customFormat="1" ht="30" customHeight="1" spans="1:10">
      <c r="A260" s="126" t="s">
        <v>315</v>
      </c>
      <c r="B260" s="124" t="s">
        <v>721</v>
      </c>
      <c r="C260" s="124" t="s">
        <v>528</v>
      </c>
      <c r="D260" s="124" t="s">
        <v>529</v>
      </c>
      <c r="E260" s="124" t="s">
        <v>585</v>
      </c>
      <c r="F260" s="124" t="s">
        <v>526</v>
      </c>
      <c r="G260" s="124" t="s">
        <v>531</v>
      </c>
      <c r="H260" s="124" t="s">
        <v>518</v>
      </c>
      <c r="I260" s="124" t="s">
        <v>513</v>
      </c>
      <c r="J260" s="124" t="s">
        <v>585</v>
      </c>
    </row>
    <row r="261" s="1" customFormat="1" ht="30" customHeight="1" spans="1:10">
      <c r="A261" s="126" t="s">
        <v>315</v>
      </c>
      <c r="B261" s="124" t="s">
        <v>721</v>
      </c>
      <c r="C261" s="124" t="s">
        <v>528</v>
      </c>
      <c r="D261" s="124" t="s">
        <v>529</v>
      </c>
      <c r="E261" s="124" t="s">
        <v>586</v>
      </c>
      <c r="F261" s="124" t="s">
        <v>526</v>
      </c>
      <c r="G261" s="124" t="s">
        <v>531</v>
      </c>
      <c r="H261" s="124" t="s">
        <v>518</v>
      </c>
      <c r="I261" s="124" t="s">
        <v>513</v>
      </c>
      <c r="J261" s="124" t="s">
        <v>586</v>
      </c>
    </row>
    <row r="262" s="1" customFormat="1" ht="30" customHeight="1" spans="1:10">
      <c r="A262" s="126" t="s">
        <v>315</v>
      </c>
      <c r="B262" s="124" t="s">
        <v>721</v>
      </c>
      <c r="C262" s="124" t="s">
        <v>565</v>
      </c>
      <c r="D262" s="124" t="s">
        <v>566</v>
      </c>
      <c r="E262" s="124" t="s">
        <v>587</v>
      </c>
      <c r="F262" s="124" t="s">
        <v>588</v>
      </c>
      <c r="G262" s="124" t="s">
        <v>829</v>
      </c>
      <c r="H262" s="124" t="s">
        <v>630</v>
      </c>
      <c r="I262" s="124" t="s">
        <v>513</v>
      </c>
      <c r="J262" s="124" t="s">
        <v>587</v>
      </c>
    </row>
    <row r="263" s="1" customFormat="1" ht="30" customHeight="1" spans="1:10">
      <c r="A263" s="126" t="s">
        <v>459</v>
      </c>
      <c r="B263" s="124" t="s">
        <v>506</v>
      </c>
      <c r="C263" s="124" t="s">
        <v>507</v>
      </c>
      <c r="D263" s="124" t="s">
        <v>508</v>
      </c>
      <c r="E263" s="124" t="s">
        <v>509</v>
      </c>
      <c r="F263" s="124" t="s">
        <v>510</v>
      </c>
      <c r="G263" s="124" t="s">
        <v>511</v>
      </c>
      <c r="H263" s="124" t="s">
        <v>512</v>
      </c>
      <c r="I263" s="124" t="s">
        <v>513</v>
      </c>
      <c r="J263" s="124" t="s">
        <v>514</v>
      </c>
    </row>
    <row r="264" s="1" customFormat="1" ht="30" customHeight="1" spans="1:10">
      <c r="A264" s="126" t="s">
        <v>459</v>
      </c>
      <c r="B264" s="124" t="s">
        <v>506</v>
      </c>
      <c r="C264" s="124" t="s">
        <v>507</v>
      </c>
      <c r="D264" s="124" t="s">
        <v>515</v>
      </c>
      <c r="E264" s="124" t="s">
        <v>516</v>
      </c>
      <c r="F264" s="124" t="s">
        <v>510</v>
      </c>
      <c r="G264" s="124" t="s">
        <v>517</v>
      </c>
      <c r="H264" s="124" t="s">
        <v>518</v>
      </c>
      <c r="I264" s="124" t="s">
        <v>513</v>
      </c>
      <c r="J264" s="124" t="s">
        <v>519</v>
      </c>
    </row>
    <row r="265" s="1" customFormat="1" ht="30" customHeight="1" spans="1:10">
      <c r="A265" s="126" t="s">
        <v>459</v>
      </c>
      <c r="B265" s="124" t="s">
        <v>506</v>
      </c>
      <c r="C265" s="124" t="s">
        <v>507</v>
      </c>
      <c r="D265" s="124" t="s">
        <v>520</v>
      </c>
      <c r="E265" s="124" t="s">
        <v>521</v>
      </c>
      <c r="F265" s="124" t="s">
        <v>510</v>
      </c>
      <c r="G265" s="124" t="s">
        <v>517</v>
      </c>
      <c r="H265" s="124" t="s">
        <v>518</v>
      </c>
      <c r="I265" s="124" t="s">
        <v>513</v>
      </c>
      <c r="J265" s="124" t="s">
        <v>522</v>
      </c>
    </row>
    <row r="266" s="1" customFormat="1" ht="30" customHeight="1" spans="1:10">
      <c r="A266" s="126" t="s">
        <v>459</v>
      </c>
      <c r="B266" s="124" t="s">
        <v>506</v>
      </c>
      <c r="C266" s="124" t="s">
        <v>523</v>
      </c>
      <c r="D266" s="124" t="s">
        <v>524</v>
      </c>
      <c r="E266" s="124" t="s">
        <v>525</v>
      </c>
      <c r="F266" s="124" t="s">
        <v>526</v>
      </c>
      <c r="G266" s="124" t="s">
        <v>517</v>
      </c>
      <c r="H266" s="124" t="s">
        <v>518</v>
      </c>
      <c r="I266" s="124" t="s">
        <v>513</v>
      </c>
      <c r="J266" s="124" t="s">
        <v>527</v>
      </c>
    </row>
    <row r="267" s="1" customFormat="1" ht="30" customHeight="1" spans="1:10">
      <c r="A267" s="126" t="s">
        <v>459</v>
      </c>
      <c r="B267" s="124" t="s">
        <v>506</v>
      </c>
      <c r="C267" s="124" t="s">
        <v>528</v>
      </c>
      <c r="D267" s="124" t="s">
        <v>529</v>
      </c>
      <c r="E267" s="124" t="s">
        <v>530</v>
      </c>
      <c r="F267" s="124" t="s">
        <v>526</v>
      </c>
      <c r="G267" s="124" t="s">
        <v>531</v>
      </c>
      <c r="H267" s="124" t="s">
        <v>518</v>
      </c>
      <c r="I267" s="124" t="s">
        <v>513</v>
      </c>
      <c r="J267" s="124" t="s">
        <v>532</v>
      </c>
    </row>
    <row r="268" s="1" customFormat="1" ht="30" customHeight="1" spans="1:10">
      <c r="A268" s="126" t="s">
        <v>310</v>
      </c>
      <c r="B268" s="124" t="s">
        <v>830</v>
      </c>
      <c r="C268" s="124" t="s">
        <v>507</v>
      </c>
      <c r="D268" s="124" t="s">
        <v>508</v>
      </c>
      <c r="E268" s="124" t="s">
        <v>831</v>
      </c>
      <c r="F268" s="124" t="s">
        <v>510</v>
      </c>
      <c r="G268" s="124" t="s">
        <v>832</v>
      </c>
      <c r="H268" s="124" t="s">
        <v>635</v>
      </c>
      <c r="I268" s="124" t="s">
        <v>513</v>
      </c>
      <c r="J268" s="124" t="s">
        <v>833</v>
      </c>
    </row>
    <row r="269" s="1" customFormat="1" ht="30" customHeight="1" spans="1:10">
      <c r="A269" s="126" t="s">
        <v>310</v>
      </c>
      <c r="B269" s="124" t="s">
        <v>830</v>
      </c>
      <c r="C269" s="124" t="s">
        <v>507</v>
      </c>
      <c r="D269" s="124" t="s">
        <v>515</v>
      </c>
      <c r="E269" s="124" t="s">
        <v>834</v>
      </c>
      <c r="F269" s="124" t="s">
        <v>510</v>
      </c>
      <c r="G269" s="124" t="s">
        <v>517</v>
      </c>
      <c r="H269" s="124" t="s">
        <v>518</v>
      </c>
      <c r="I269" s="124" t="s">
        <v>513</v>
      </c>
      <c r="J269" s="124" t="s">
        <v>835</v>
      </c>
    </row>
    <row r="270" s="1" customFormat="1" ht="30" customHeight="1" spans="1:10">
      <c r="A270" s="126" t="s">
        <v>310</v>
      </c>
      <c r="B270" s="124" t="s">
        <v>830</v>
      </c>
      <c r="C270" s="124" t="s">
        <v>507</v>
      </c>
      <c r="D270" s="124" t="s">
        <v>520</v>
      </c>
      <c r="E270" s="124" t="s">
        <v>836</v>
      </c>
      <c r="F270" s="124" t="s">
        <v>588</v>
      </c>
      <c r="G270" s="124" t="s">
        <v>837</v>
      </c>
      <c r="H270" s="124" t="s">
        <v>578</v>
      </c>
      <c r="I270" s="124" t="s">
        <v>513</v>
      </c>
      <c r="J270" s="124" t="s">
        <v>836</v>
      </c>
    </row>
    <row r="271" s="1" customFormat="1" ht="30" customHeight="1" spans="1:10">
      <c r="A271" s="126" t="s">
        <v>310</v>
      </c>
      <c r="B271" s="124" t="s">
        <v>830</v>
      </c>
      <c r="C271" s="124" t="s">
        <v>523</v>
      </c>
      <c r="D271" s="124" t="s">
        <v>706</v>
      </c>
      <c r="E271" s="124" t="s">
        <v>838</v>
      </c>
      <c r="F271" s="124" t="s">
        <v>526</v>
      </c>
      <c r="G271" s="124" t="s">
        <v>540</v>
      </c>
      <c r="H271" s="124" t="s">
        <v>518</v>
      </c>
      <c r="I271" s="124" t="s">
        <v>513</v>
      </c>
      <c r="J271" s="124" t="s">
        <v>838</v>
      </c>
    </row>
    <row r="272" s="1" customFormat="1" ht="30" customHeight="1" spans="1:10">
      <c r="A272" s="126" t="s">
        <v>310</v>
      </c>
      <c r="B272" s="124" t="s">
        <v>830</v>
      </c>
      <c r="C272" s="124" t="s">
        <v>523</v>
      </c>
      <c r="D272" s="124" t="s">
        <v>524</v>
      </c>
      <c r="E272" s="124" t="s">
        <v>839</v>
      </c>
      <c r="F272" s="124" t="s">
        <v>526</v>
      </c>
      <c r="G272" s="124" t="s">
        <v>531</v>
      </c>
      <c r="H272" s="124" t="s">
        <v>518</v>
      </c>
      <c r="I272" s="124" t="s">
        <v>513</v>
      </c>
      <c r="J272" s="124" t="s">
        <v>839</v>
      </c>
    </row>
    <row r="273" s="1" customFormat="1" ht="30" customHeight="1" spans="1:10">
      <c r="A273" s="126" t="s">
        <v>310</v>
      </c>
      <c r="B273" s="124" t="s">
        <v>830</v>
      </c>
      <c r="C273" s="124" t="s">
        <v>523</v>
      </c>
      <c r="D273" s="124" t="s">
        <v>840</v>
      </c>
      <c r="E273" s="124" t="s">
        <v>841</v>
      </c>
      <c r="F273" s="124" t="s">
        <v>526</v>
      </c>
      <c r="G273" s="124" t="s">
        <v>842</v>
      </c>
      <c r="H273" s="124" t="s">
        <v>518</v>
      </c>
      <c r="I273" s="124" t="s">
        <v>513</v>
      </c>
      <c r="J273" s="124" t="s">
        <v>841</v>
      </c>
    </row>
    <row r="274" s="1" customFormat="1" ht="30" customHeight="1" spans="1:10">
      <c r="A274" s="126" t="s">
        <v>310</v>
      </c>
      <c r="B274" s="124" t="s">
        <v>830</v>
      </c>
      <c r="C274" s="124" t="s">
        <v>523</v>
      </c>
      <c r="D274" s="124" t="s">
        <v>581</v>
      </c>
      <c r="E274" s="124" t="s">
        <v>843</v>
      </c>
      <c r="F274" s="124" t="s">
        <v>510</v>
      </c>
      <c r="G274" s="124" t="s">
        <v>517</v>
      </c>
      <c r="H274" s="124" t="s">
        <v>518</v>
      </c>
      <c r="I274" s="124" t="s">
        <v>513</v>
      </c>
      <c r="J274" s="124" t="s">
        <v>843</v>
      </c>
    </row>
    <row r="275" s="1" customFormat="1" ht="30" customHeight="1" spans="1:10">
      <c r="A275" s="126" t="s">
        <v>310</v>
      </c>
      <c r="B275" s="124" t="s">
        <v>830</v>
      </c>
      <c r="C275" s="124" t="s">
        <v>528</v>
      </c>
      <c r="D275" s="124" t="s">
        <v>529</v>
      </c>
      <c r="E275" s="124" t="s">
        <v>844</v>
      </c>
      <c r="F275" s="124" t="s">
        <v>526</v>
      </c>
      <c r="G275" s="124" t="s">
        <v>794</v>
      </c>
      <c r="H275" s="124" t="s">
        <v>518</v>
      </c>
      <c r="I275" s="124" t="s">
        <v>513</v>
      </c>
      <c r="J275" s="124" t="s">
        <v>844</v>
      </c>
    </row>
    <row r="276" s="1" customFormat="1" ht="30" customHeight="1" spans="1:10">
      <c r="A276" s="126" t="s">
        <v>310</v>
      </c>
      <c r="B276" s="124" t="s">
        <v>830</v>
      </c>
      <c r="C276" s="124" t="s">
        <v>565</v>
      </c>
      <c r="D276" s="124" t="s">
        <v>566</v>
      </c>
      <c r="E276" s="124" t="s">
        <v>845</v>
      </c>
      <c r="F276" s="124" t="s">
        <v>510</v>
      </c>
      <c r="G276" s="124" t="s">
        <v>846</v>
      </c>
      <c r="H276" s="124" t="s">
        <v>590</v>
      </c>
      <c r="I276" s="124" t="s">
        <v>513</v>
      </c>
      <c r="J276" s="124" t="s">
        <v>847</v>
      </c>
    </row>
    <row r="277" s="1" customFormat="1" ht="30" customHeight="1" spans="1:10">
      <c r="A277" s="126" t="s">
        <v>310</v>
      </c>
      <c r="B277" s="124" t="s">
        <v>830</v>
      </c>
      <c r="C277" s="124" t="s">
        <v>565</v>
      </c>
      <c r="D277" s="124" t="s">
        <v>566</v>
      </c>
      <c r="E277" s="124" t="s">
        <v>848</v>
      </c>
      <c r="F277" s="124" t="s">
        <v>510</v>
      </c>
      <c r="G277" s="124" t="s">
        <v>849</v>
      </c>
      <c r="H277" s="124" t="s">
        <v>590</v>
      </c>
      <c r="I277" s="124" t="s">
        <v>513</v>
      </c>
      <c r="J277" s="124" t="s">
        <v>850</v>
      </c>
    </row>
    <row r="278" s="1" customFormat="1" ht="30" customHeight="1" spans="1:10">
      <c r="A278" s="126" t="s">
        <v>378</v>
      </c>
      <c r="B278" s="124" t="s">
        <v>851</v>
      </c>
      <c r="C278" s="124" t="s">
        <v>507</v>
      </c>
      <c r="D278" s="124" t="s">
        <v>508</v>
      </c>
      <c r="E278" s="124" t="s">
        <v>852</v>
      </c>
      <c r="F278" s="124" t="s">
        <v>526</v>
      </c>
      <c r="G278" s="124" t="s">
        <v>853</v>
      </c>
      <c r="H278" s="124" t="s">
        <v>635</v>
      </c>
      <c r="I278" s="124" t="s">
        <v>513</v>
      </c>
      <c r="J278" s="124" t="s">
        <v>854</v>
      </c>
    </row>
    <row r="279" s="1" customFormat="1" ht="30" customHeight="1" spans="1:10">
      <c r="A279" s="126" t="s">
        <v>378</v>
      </c>
      <c r="B279" s="124" t="s">
        <v>851</v>
      </c>
      <c r="C279" s="124" t="s">
        <v>507</v>
      </c>
      <c r="D279" s="124" t="s">
        <v>508</v>
      </c>
      <c r="E279" s="124" t="s">
        <v>855</v>
      </c>
      <c r="F279" s="124" t="s">
        <v>526</v>
      </c>
      <c r="G279" s="124" t="s">
        <v>856</v>
      </c>
      <c r="H279" s="124" t="s">
        <v>549</v>
      </c>
      <c r="I279" s="124" t="s">
        <v>513</v>
      </c>
      <c r="J279" s="124" t="s">
        <v>857</v>
      </c>
    </row>
    <row r="280" s="1" customFormat="1" ht="30" customHeight="1" spans="1:10">
      <c r="A280" s="126" t="s">
        <v>378</v>
      </c>
      <c r="B280" s="124" t="s">
        <v>851</v>
      </c>
      <c r="C280" s="124" t="s">
        <v>507</v>
      </c>
      <c r="D280" s="124" t="s">
        <v>515</v>
      </c>
      <c r="E280" s="124" t="s">
        <v>858</v>
      </c>
      <c r="F280" s="124" t="s">
        <v>526</v>
      </c>
      <c r="G280" s="124" t="s">
        <v>517</v>
      </c>
      <c r="H280" s="124" t="s">
        <v>518</v>
      </c>
      <c r="I280" s="124" t="s">
        <v>611</v>
      </c>
      <c r="J280" s="124" t="s">
        <v>859</v>
      </c>
    </row>
    <row r="281" s="1" customFormat="1" ht="30" customHeight="1" spans="1:10">
      <c r="A281" s="126" t="s">
        <v>378</v>
      </c>
      <c r="B281" s="124" t="s">
        <v>851</v>
      </c>
      <c r="C281" s="124" t="s">
        <v>507</v>
      </c>
      <c r="D281" s="124" t="s">
        <v>520</v>
      </c>
      <c r="E281" s="124" t="s">
        <v>834</v>
      </c>
      <c r="F281" s="124" t="s">
        <v>588</v>
      </c>
      <c r="G281" s="124" t="s">
        <v>860</v>
      </c>
      <c r="H281" s="124" t="s">
        <v>584</v>
      </c>
      <c r="I281" s="124" t="s">
        <v>513</v>
      </c>
      <c r="J281" s="124" t="s">
        <v>861</v>
      </c>
    </row>
    <row r="282" s="1" customFormat="1" ht="30" customHeight="1" spans="1:10">
      <c r="A282" s="126" t="s">
        <v>378</v>
      </c>
      <c r="B282" s="124" t="s">
        <v>851</v>
      </c>
      <c r="C282" s="124" t="s">
        <v>523</v>
      </c>
      <c r="D282" s="124" t="s">
        <v>524</v>
      </c>
      <c r="E282" s="124" t="s">
        <v>862</v>
      </c>
      <c r="F282" s="124" t="s">
        <v>526</v>
      </c>
      <c r="G282" s="124" t="s">
        <v>863</v>
      </c>
      <c r="H282" s="124" t="s">
        <v>864</v>
      </c>
      <c r="I282" s="124" t="s">
        <v>611</v>
      </c>
      <c r="J282" s="124" t="s">
        <v>865</v>
      </c>
    </row>
    <row r="283" s="1" customFormat="1" ht="30" customHeight="1" spans="1:10">
      <c r="A283" s="126" t="s">
        <v>378</v>
      </c>
      <c r="B283" s="124" t="s">
        <v>851</v>
      </c>
      <c r="C283" s="124" t="s">
        <v>528</v>
      </c>
      <c r="D283" s="124" t="s">
        <v>529</v>
      </c>
      <c r="E283" s="124" t="s">
        <v>866</v>
      </c>
      <c r="F283" s="124" t="s">
        <v>867</v>
      </c>
      <c r="G283" s="124" t="s">
        <v>531</v>
      </c>
      <c r="H283" s="124" t="s">
        <v>518</v>
      </c>
      <c r="I283" s="124" t="s">
        <v>611</v>
      </c>
      <c r="J283" s="124" t="s">
        <v>868</v>
      </c>
    </row>
    <row r="284" s="1" customFormat="1" ht="30" customHeight="1" spans="1:10">
      <c r="A284" s="126" t="s">
        <v>378</v>
      </c>
      <c r="B284" s="124" t="s">
        <v>851</v>
      </c>
      <c r="C284" s="124" t="s">
        <v>565</v>
      </c>
      <c r="D284" s="124" t="s">
        <v>609</v>
      </c>
      <c r="E284" s="124" t="s">
        <v>869</v>
      </c>
      <c r="F284" s="124" t="s">
        <v>588</v>
      </c>
      <c r="G284" s="124" t="s">
        <v>870</v>
      </c>
      <c r="H284" s="124" t="s">
        <v>590</v>
      </c>
      <c r="I284" s="124" t="s">
        <v>513</v>
      </c>
      <c r="J284" s="124" t="s">
        <v>871</v>
      </c>
    </row>
    <row r="285" s="1" customFormat="1" ht="30" customHeight="1" spans="1:10">
      <c r="A285" s="126" t="s">
        <v>433</v>
      </c>
      <c r="B285" s="124" t="s">
        <v>779</v>
      </c>
      <c r="C285" s="124" t="s">
        <v>507</v>
      </c>
      <c r="D285" s="124" t="s">
        <v>508</v>
      </c>
      <c r="E285" s="124" t="s">
        <v>509</v>
      </c>
      <c r="F285" s="124" t="s">
        <v>510</v>
      </c>
      <c r="G285" s="124" t="s">
        <v>543</v>
      </c>
      <c r="H285" s="124" t="s">
        <v>512</v>
      </c>
      <c r="I285" s="124" t="s">
        <v>513</v>
      </c>
      <c r="J285" s="124" t="s">
        <v>514</v>
      </c>
    </row>
    <row r="286" s="1" customFormat="1" ht="30" customHeight="1" spans="1:10">
      <c r="A286" s="126" t="s">
        <v>433</v>
      </c>
      <c r="B286" s="124" t="s">
        <v>779</v>
      </c>
      <c r="C286" s="124" t="s">
        <v>507</v>
      </c>
      <c r="D286" s="124" t="s">
        <v>515</v>
      </c>
      <c r="E286" s="124" t="s">
        <v>516</v>
      </c>
      <c r="F286" s="124" t="s">
        <v>510</v>
      </c>
      <c r="G286" s="124" t="s">
        <v>517</v>
      </c>
      <c r="H286" s="124" t="s">
        <v>518</v>
      </c>
      <c r="I286" s="124" t="s">
        <v>513</v>
      </c>
      <c r="J286" s="124" t="s">
        <v>519</v>
      </c>
    </row>
    <row r="287" s="1" customFormat="1" ht="30" customHeight="1" spans="1:10">
      <c r="A287" s="126" t="s">
        <v>433</v>
      </c>
      <c r="B287" s="124" t="s">
        <v>779</v>
      </c>
      <c r="C287" s="124" t="s">
        <v>507</v>
      </c>
      <c r="D287" s="124" t="s">
        <v>520</v>
      </c>
      <c r="E287" s="124" t="s">
        <v>521</v>
      </c>
      <c r="F287" s="124" t="s">
        <v>510</v>
      </c>
      <c r="G287" s="124" t="s">
        <v>517</v>
      </c>
      <c r="H287" s="124" t="s">
        <v>518</v>
      </c>
      <c r="I287" s="124" t="s">
        <v>513</v>
      </c>
      <c r="J287" s="124" t="s">
        <v>522</v>
      </c>
    </row>
    <row r="288" s="1" customFormat="1" ht="30" customHeight="1" spans="1:10">
      <c r="A288" s="126" t="s">
        <v>433</v>
      </c>
      <c r="B288" s="124" t="s">
        <v>779</v>
      </c>
      <c r="C288" s="124" t="s">
        <v>523</v>
      </c>
      <c r="D288" s="124" t="s">
        <v>524</v>
      </c>
      <c r="E288" s="124" t="s">
        <v>525</v>
      </c>
      <c r="F288" s="124" t="s">
        <v>526</v>
      </c>
      <c r="G288" s="124" t="s">
        <v>517</v>
      </c>
      <c r="H288" s="124" t="s">
        <v>518</v>
      </c>
      <c r="I288" s="124" t="s">
        <v>513</v>
      </c>
      <c r="J288" s="124" t="s">
        <v>527</v>
      </c>
    </row>
    <row r="289" s="1" customFormat="1" ht="30" customHeight="1" spans="1:10">
      <c r="A289" s="126" t="s">
        <v>433</v>
      </c>
      <c r="B289" s="124" t="s">
        <v>779</v>
      </c>
      <c r="C289" s="124" t="s">
        <v>528</v>
      </c>
      <c r="D289" s="124" t="s">
        <v>529</v>
      </c>
      <c r="E289" s="124" t="s">
        <v>545</v>
      </c>
      <c r="F289" s="124" t="s">
        <v>526</v>
      </c>
      <c r="G289" s="124" t="s">
        <v>531</v>
      </c>
      <c r="H289" s="124" t="s">
        <v>518</v>
      </c>
      <c r="I289" s="124" t="s">
        <v>513</v>
      </c>
      <c r="J289" s="124" t="s">
        <v>532</v>
      </c>
    </row>
    <row r="290" s="1" customFormat="1" ht="30" customHeight="1" spans="1:10">
      <c r="A290" s="126" t="s">
        <v>386</v>
      </c>
      <c r="B290" s="124" t="s">
        <v>872</v>
      </c>
      <c r="C290" s="124" t="s">
        <v>507</v>
      </c>
      <c r="D290" s="124" t="s">
        <v>508</v>
      </c>
      <c r="E290" s="124" t="s">
        <v>873</v>
      </c>
      <c r="F290" s="124" t="s">
        <v>588</v>
      </c>
      <c r="G290" s="124" t="s">
        <v>874</v>
      </c>
      <c r="H290" s="124" t="s">
        <v>875</v>
      </c>
      <c r="I290" s="124" t="s">
        <v>513</v>
      </c>
      <c r="J290" s="124" t="s">
        <v>876</v>
      </c>
    </row>
    <row r="291" s="1" customFormat="1" ht="30" customHeight="1" spans="1:10">
      <c r="A291" s="126" t="s">
        <v>386</v>
      </c>
      <c r="B291" s="124" t="s">
        <v>872</v>
      </c>
      <c r="C291" s="124" t="s">
        <v>507</v>
      </c>
      <c r="D291" s="124" t="s">
        <v>508</v>
      </c>
      <c r="E291" s="124" t="s">
        <v>877</v>
      </c>
      <c r="F291" s="124" t="s">
        <v>588</v>
      </c>
      <c r="G291" s="124" t="s">
        <v>206</v>
      </c>
      <c r="H291" s="124" t="s">
        <v>875</v>
      </c>
      <c r="I291" s="124" t="s">
        <v>513</v>
      </c>
      <c r="J291" s="124" t="s">
        <v>878</v>
      </c>
    </row>
    <row r="292" s="1" customFormat="1" ht="30" customHeight="1" spans="1:10">
      <c r="A292" s="126" t="s">
        <v>386</v>
      </c>
      <c r="B292" s="124" t="s">
        <v>872</v>
      </c>
      <c r="C292" s="124" t="s">
        <v>507</v>
      </c>
      <c r="D292" s="124" t="s">
        <v>515</v>
      </c>
      <c r="E292" s="124" t="s">
        <v>879</v>
      </c>
      <c r="F292" s="124" t="s">
        <v>526</v>
      </c>
      <c r="G292" s="124" t="s">
        <v>540</v>
      </c>
      <c r="H292" s="124" t="s">
        <v>518</v>
      </c>
      <c r="I292" s="124" t="s">
        <v>611</v>
      </c>
      <c r="J292" s="124" t="s">
        <v>880</v>
      </c>
    </row>
    <row r="293" s="1" customFormat="1" ht="30" customHeight="1" spans="1:10">
      <c r="A293" s="126" t="s">
        <v>386</v>
      </c>
      <c r="B293" s="124" t="s">
        <v>872</v>
      </c>
      <c r="C293" s="124" t="s">
        <v>507</v>
      </c>
      <c r="D293" s="124" t="s">
        <v>520</v>
      </c>
      <c r="E293" s="124" t="s">
        <v>881</v>
      </c>
      <c r="F293" s="124" t="s">
        <v>588</v>
      </c>
      <c r="G293" s="124" t="s">
        <v>882</v>
      </c>
      <c r="H293" s="124" t="s">
        <v>584</v>
      </c>
      <c r="I293" s="124" t="s">
        <v>513</v>
      </c>
      <c r="J293" s="124" t="s">
        <v>881</v>
      </c>
    </row>
    <row r="294" s="1" customFormat="1" ht="30" customHeight="1" spans="1:10">
      <c r="A294" s="126" t="s">
        <v>386</v>
      </c>
      <c r="B294" s="124" t="s">
        <v>872</v>
      </c>
      <c r="C294" s="124" t="s">
        <v>523</v>
      </c>
      <c r="D294" s="124" t="s">
        <v>581</v>
      </c>
      <c r="E294" s="124" t="s">
        <v>883</v>
      </c>
      <c r="F294" s="124" t="s">
        <v>510</v>
      </c>
      <c r="G294" s="124" t="s">
        <v>884</v>
      </c>
      <c r="H294" s="124"/>
      <c r="I294" s="124" t="s">
        <v>611</v>
      </c>
      <c r="J294" s="124" t="s">
        <v>883</v>
      </c>
    </row>
    <row r="295" s="1" customFormat="1" ht="30" customHeight="1" spans="1:10">
      <c r="A295" s="126" t="s">
        <v>386</v>
      </c>
      <c r="B295" s="124" t="s">
        <v>872</v>
      </c>
      <c r="C295" s="124" t="s">
        <v>528</v>
      </c>
      <c r="D295" s="124" t="s">
        <v>529</v>
      </c>
      <c r="E295" s="124" t="s">
        <v>824</v>
      </c>
      <c r="F295" s="124" t="s">
        <v>526</v>
      </c>
      <c r="G295" s="124" t="s">
        <v>531</v>
      </c>
      <c r="H295" s="124" t="s">
        <v>518</v>
      </c>
      <c r="I295" s="124" t="s">
        <v>611</v>
      </c>
      <c r="J295" s="124" t="s">
        <v>885</v>
      </c>
    </row>
    <row r="296" s="1" customFormat="1" ht="30" customHeight="1" spans="1:10">
      <c r="A296" s="126" t="s">
        <v>386</v>
      </c>
      <c r="B296" s="124" t="s">
        <v>872</v>
      </c>
      <c r="C296" s="124" t="s">
        <v>565</v>
      </c>
      <c r="D296" s="124" t="s">
        <v>566</v>
      </c>
      <c r="E296" s="124" t="s">
        <v>886</v>
      </c>
      <c r="F296" s="124" t="s">
        <v>588</v>
      </c>
      <c r="G296" s="124" t="s">
        <v>887</v>
      </c>
      <c r="H296" s="124" t="s">
        <v>630</v>
      </c>
      <c r="I296" s="124" t="s">
        <v>513</v>
      </c>
      <c r="J296" s="124" t="s">
        <v>886</v>
      </c>
    </row>
    <row r="297" s="1" customFormat="1" ht="30" customHeight="1" spans="1:10">
      <c r="A297" s="126" t="s">
        <v>386</v>
      </c>
      <c r="B297" s="124" t="s">
        <v>872</v>
      </c>
      <c r="C297" s="124" t="s">
        <v>565</v>
      </c>
      <c r="D297" s="124" t="s">
        <v>566</v>
      </c>
      <c r="E297" s="124" t="s">
        <v>888</v>
      </c>
      <c r="F297" s="124" t="s">
        <v>588</v>
      </c>
      <c r="G297" s="124" t="s">
        <v>889</v>
      </c>
      <c r="H297" s="124" t="s">
        <v>630</v>
      </c>
      <c r="I297" s="124" t="s">
        <v>513</v>
      </c>
      <c r="J297" s="124" t="s">
        <v>888</v>
      </c>
    </row>
    <row r="298" s="1" customFormat="1" ht="30" customHeight="1" spans="1:10">
      <c r="A298" s="126" t="s">
        <v>386</v>
      </c>
      <c r="B298" s="124" t="s">
        <v>872</v>
      </c>
      <c r="C298" s="124" t="s">
        <v>565</v>
      </c>
      <c r="D298" s="124" t="s">
        <v>566</v>
      </c>
      <c r="E298" s="124" t="s">
        <v>890</v>
      </c>
      <c r="F298" s="124" t="s">
        <v>588</v>
      </c>
      <c r="G298" s="124" t="s">
        <v>891</v>
      </c>
      <c r="H298" s="124" t="s">
        <v>630</v>
      </c>
      <c r="I298" s="124" t="s">
        <v>513</v>
      </c>
      <c r="J298" s="124" t="s">
        <v>890</v>
      </c>
    </row>
    <row r="299" s="1" customFormat="1" ht="30" customHeight="1" spans="1:10">
      <c r="A299" s="126" t="s">
        <v>453</v>
      </c>
      <c r="B299" s="124" t="s">
        <v>506</v>
      </c>
      <c r="C299" s="124" t="s">
        <v>507</v>
      </c>
      <c r="D299" s="124" t="s">
        <v>508</v>
      </c>
      <c r="E299" s="124" t="s">
        <v>509</v>
      </c>
      <c r="F299" s="124" t="s">
        <v>510</v>
      </c>
      <c r="G299" s="124" t="s">
        <v>511</v>
      </c>
      <c r="H299" s="124" t="s">
        <v>512</v>
      </c>
      <c r="I299" s="124" t="s">
        <v>513</v>
      </c>
      <c r="J299" s="124" t="s">
        <v>514</v>
      </c>
    </row>
    <row r="300" s="1" customFormat="1" ht="30" customHeight="1" spans="1:10">
      <c r="A300" s="126" t="s">
        <v>453</v>
      </c>
      <c r="B300" s="124" t="s">
        <v>506</v>
      </c>
      <c r="C300" s="124" t="s">
        <v>507</v>
      </c>
      <c r="D300" s="124" t="s">
        <v>515</v>
      </c>
      <c r="E300" s="124" t="s">
        <v>516</v>
      </c>
      <c r="F300" s="124" t="s">
        <v>510</v>
      </c>
      <c r="G300" s="124" t="s">
        <v>517</v>
      </c>
      <c r="H300" s="124" t="s">
        <v>518</v>
      </c>
      <c r="I300" s="124" t="s">
        <v>513</v>
      </c>
      <c r="J300" s="124" t="s">
        <v>519</v>
      </c>
    </row>
    <row r="301" s="1" customFormat="1" ht="30" customHeight="1" spans="1:10">
      <c r="A301" s="126" t="s">
        <v>453</v>
      </c>
      <c r="B301" s="124" t="s">
        <v>506</v>
      </c>
      <c r="C301" s="124" t="s">
        <v>507</v>
      </c>
      <c r="D301" s="124" t="s">
        <v>520</v>
      </c>
      <c r="E301" s="124" t="s">
        <v>521</v>
      </c>
      <c r="F301" s="124" t="s">
        <v>510</v>
      </c>
      <c r="G301" s="124" t="s">
        <v>517</v>
      </c>
      <c r="H301" s="124" t="s">
        <v>518</v>
      </c>
      <c r="I301" s="124" t="s">
        <v>513</v>
      </c>
      <c r="J301" s="124" t="s">
        <v>522</v>
      </c>
    </row>
    <row r="302" s="1" customFormat="1" ht="30" customHeight="1" spans="1:10">
      <c r="A302" s="126" t="s">
        <v>453</v>
      </c>
      <c r="B302" s="124" t="s">
        <v>506</v>
      </c>
      <c r="C302" s="124" t="s">
        <v>523</v>
      </c>
      <c r="D302" s="124" t="s">
        <v>524</v>
      </c>
      <c r="E302" s="124" t="s">
        <v>525</v>
      </c>
      <c r="F302" s="124" t="s">
        <v>526</v>
      </c>
      <c r="G302" s="124" t="s">
        <v>517</v>
      </c>
      <c r="H302" s="124" t="s">
        <v>518</v>
      </c>
      <c r="I302" s="124" t="s">
        <v>513</v>
      </c>
      <c r="J302" s="124" t="s">
        <v>527</v>
      </c>
    </row>
    <row r="303" s="1" customFormat="1" ht="30" customHeight="1" spans="1:10">
      <c r="A303" s="126" t="s">
        <v>453</v>
      </c>
      <c r="B303" s="124" t="s">
        <v>506</v>
      </c>
      <c r="C303" s="124" t="s">
        <v>528</v>
      </c>
      <c r="D303" s="124" t="s">
        <v>529</v>
      </c>
      <c r="E303" s="124" t="s">
        <v>530</v>
      </c>
      <c r="F303" s="124" t="s">
        <v>526</v>
      </c>
      <c r="G303" s="124" t="s">
        <v>531</v>
      </c>
      <c r="H303" s="124" t="s">
        <v>518</v>
      </c>
      <c r="I303" s="124" t="s">
        <v>513</v>
      </c>
      <c r="J303" s="124" t="s">
        <v>532</v>
      </c>
    </row>
    <row r="304" s="1" customFormat="1" ht="30" customHeight="1" spans="1:10">
      <c r="A304" s="126" t="s">
        <v>423</v>
      </c>
      <c r="B304" s="124" t="s">
        <v>892</v>
      </c>
      <c r="C304" s="124" t="s">
        <v>507</v>
      </c>
      <c r="D304" s="124" t="s">
        <v>508</v>
      </c>
      <c r="E304" s="124" t="s">
        <v>509</v>
      </c>
      <c r="F304" s="124" t="s">
        <v>510</v>
      </c>
      <c r="G304" s="124" t="s">
        <v>893</v>
      </c>
      <c r="H304" s="124" t="s">
        <v>512</v>
      </c>
      <c r="I304" s="124" t="s">
        <v>513</v>
      </c>
      <c r="J304" s="124" t="s">
        <v>514</v>
      </c>
    </row>
    <row r="305" s="1" customFormat="1" ht="30" customHeight="1" spans="1:10">
      <c r="A305" s="126" t="s">
        <v>423</v>
      </c>
      <c r="B305" s="124" t="s">
        <v>892</v>
      </c>
      <c r="C305" s="124" t="s">
        <v>507</v>
      </c>
      <c r="D305" s="124" t="s">
        <v>515</v>
      </c>
      <c r="E305" s="124" t="s">
        <v>516</v>
      </c>
      <c r="F305" s="124" t="s">
        <v>510</v>
      </c>
      <c r="G305" s="124" t="s">
        <v>517</v>
      </c>
      <c r="H305" s="124" t="s">
        <v>518</v>
      </c>
      <c r="I305" s="124" t="s">
        <v>513</v>
      </c>
      <c r="J305" s="124" t="s">
        <v>519</v>
      </c>
    </row>
    <row r="306" s="1" customFormat="1" ht="30" customHeight="1" spans="1:10">
      <c r="A306" s="126" t="s">
        <v>423</v>
      </c>
      <c r="B306" s="124" t="s">
        <v>892</v>
      </c>
      <c r="C306" s="124" t="s">
        <v>507</v>
      </c>
      <c r="D306" s="124" t="s">
        <v>520</v>
      </c>
      <c r="E306" s="124" t="s">
        <v>521</v>
      </c>
      <c r="F306" s="124" t="s">
        <v>510</v>
      </c>
      <c r="G306" s="124" t="s">
        <v>517</v>
      </c>
      <c r="H306" s="124" t="s">
        <v>518</v>
      </c>
      <c r="I306" s="124" t="s">
        <v>513</v>
      </c>
      <c r="J306" s="124" t="s">
        <v>522</v>
      </c>
    </row>
    <row r="307" s="1" customFormat="1" ht="30" customHeight="1" spans="1:10">
      <c r="A307" s="126" t="s">
        <v>423</v>
      </c>
      <c r="B307" s="124" t="s">
        <v>892</v>
      </c>
      <c r="C307" s="124" t="s">
        <v>523</v>
      </c>
      <c r="D307" s="124" t="s">
        <v>524</v>
      </c>
      <c r="E307" s="124" t="s">
        <v>525</v>
      </c>
      <c r="F307" s="124" t="s">
        <v>526</v>
      </c>
      <c r="G307" s="124" t="s">
        <v>517</v>
      </c>
      <c r="H307" s="124" t="s">
        <v>518</v>
      </c>
      <c r="I307" s="124" t="s">
        <v>513</v>
      </c>
      <c r="J307" s="124" t="s">
        <v>527</v>
      </c>
    </row>
    <row r="308" s="1" customFormat="1" ht="30" customHeight="1" spans="1:10">
      <c r="A308" s="126" t="s">
        <v>423</v>
      </c>
      <c r="B308" s="124" t="s">
        <v>892</v>
      </c>
      <c r="C308" s="124" t="s">
        <v>528</v>
      </c>
      <c r="D308" s="124" t="s">
        <v>529</v>
      </c>
      <c r="E308" s="124" t="s">
        <v>545</v>
      </c>
      <c r="F308" s="124" t="s">
        <v>526</v>
      </c>
      <c r="G308" s="124" t="s">
        <v>531</v>
      </c>
      <c r="H308" s="124" t="s">
        <v>518</v>
      </c>
      <c r="I308" s="124" t="s">
        <v>513</v>
      </c>
      <c r="J308" s="124" t="s">
        <v>532</v>
      </c>
    </row>
    <row r="309" s="1" customFormat="1" ht="30" customHeight="1" spans="1:10">
      <c r="A309" s="126" t="s">
        <v>465</v>
      </c>
      <c r="B309" s="124" t="s">
        <v>546</v>
      </c>
      <c r="C309" s="124" t="s">
        <v>507</v>
      </c>
      <c r="D309" s="124" t="s">
        <v>508</v>
      </c>
      <c r="E309" s="124" t="s">
        <v>547</v>
      </c>
      <c r="F309" s="124" t="s">
        <v>526</v>
      </c>
      <c r="G309" s="124" t="s">
        <v>548</v>
      </c>
      <c r="H309" s="124" t="s">
        <v>549</v>
      </c>
      <c r="I309" s="124" t="s">
        <v>513</v>
      </c>
      <c r="J309" s="124" t="s">
        <v>550</v>
      </c>
    </row>
    <row r="310" s="1" customFormat="1" ht="30" customHeight="1" spans="1:10">
      <c r="A310" s="126" t="s">
        <v>465</v>
      </c>
      <c r="B310" s="124" t="s">
        <v>546</v>
      </c>
      <c r="C310" s="124" t="s">
        <v>507</v>
      </c>
      <c r="D310" s="124" t="s">
        <v>508</v>
      </c>
      <c r="E310" s="124" t="s">
        <v>551</v>
      </c>
      <c r="F310" s="124" t="s">
        <v>526</v>
      </c>
      <c r="G310" s="124" t="s">
        <v>552</v>
      </c>
      <c r="H310" s="124" t="s">
        <v>549</v>
      </c>
      <c r="I310" s="124" t="s">
        <v>513</v>
      </c>
      <c r="J310" s="124" t="s">
        <v>550</v>
      </c>
    </row>
    <row r="311" s="1" customFormat="1" ht="30" customHeight="1" spans="1:10">
      <c r="A311" s="126" t="s">
        <v>465</v>
      </c>
      <c r="B311" s="124" t="s">
        <v>546</v>
      </c>
      <c r="C311" s="124" t="s">
        <v>507</v>
      </c>
      <c r="D311" s="124" t="s">
        <v>508</v>
      </c>
      <c r="E311" s="124" t="s">
        <v>553</v>
      </c>
      <c r="F311" s="124" t="s">
        <v>526</v>
      </c>
      <c r="G311" s="124" t="s">
        <v>554</v>
      </c>
      <c r="H311" s="124" t="s">
        <v>549</v>
      </c>
      <c r="I311" s="124" t="s">
        <v>513</v>
      </c>
      <c r="J311" s="124" t="s">
        <v>550</v>
      </c>
    </row>
    <row r="312" s="1" customFormat="1" ht="30" customHeight="1" spans="1:10">
      <c r="A312" s="126" t="s">
        <v>465</v>
      </c>
      <c r="B312" s="124" t="s">
        <v>546</v>
      </c>
      <c r="C312" s="124" t="s">
        <v>507</v>
      </c>
      <c r="D312" s="124" t="s">
        <v>508</v>
      </c>
      <c r="E312" s="124" t="s">
        <v>555</v>
      </c>
      <c r="F312" s="124" t="s">
        <v>526</v>
      </c>
      <c r="G312" s="124" t="s">
        <v>556</v>
      </c>
      <c r="H312" s="124" t="s">
        <v>549</v>
      </c>
      <c r="I312" s="124" t="s">
        <v>513</v>
      </c>
      <c r="J312" s="124" t="s">
        <v>550</v>
      </c>
    </row>
    <row r="313" s="1" customFormat="1" ht="30" customHeight="1" spans="1:10">
      <c r="A313" s="126" t="s">
        <v>465</v>
      </c>
      <c r="B313" s="124" t="s">
        <v>546</v>
      </c>
      <c r="C313" s="124" t="s">
        <v>507</v>
      </c>
      <c r="D313" s="124" t="s">
        <v>515</v>
      </c>
      <c r="E313" s="124" t="s">
        <v>557</v>
      </c>
      <c r="F313" s="124" t="s">
        <v>510</v>
      </c>
      <c r="G313" s="124" t="s">
        <v>517</v>
      </c>
      <c r="H313" s="124" t="s">
        <v>518</v>
      </c>
      <c r="I313" s="124" t="s">
        <v>513</v>
      </c>
      <c r="J313" s="124" t="s">
        <v>558</v>
      </c>
    </row>
    <row r="314" s="1" customFormat="1" ht="30" customHeight="1" spans="1:10">
      <c r="A314" s="126" t="s">
        <v>465</v>
      </c>
      <c r="B314" s="124" t="s">
        <v>546</v>
      </c>
      <c r="C314" s="124" t="s">
        <v>507</v>
      </c>
      <c r="D314" s="124" t="s">
        <v>520</v>
      </c>
      <c r="E314" s="124" t="s">
        <v>559</v>
      </c>
      <c r="F314" s="124" t="s">
        <v>510</v>
      </c>
      <c r="G314" s="124" t="s">
        <v>517</v>
      </c>
      <c r="H314" s="124" t="s">
        <v>518</v>
      </c>
      <c r="I314" s="124" t="s">
        <v>513</v>
      </c>
      <c r="J314" s="124" t="s">
        <v>560</v>
      </c>
    </row>
    <row r="315" s="1" customFormat="1" ht="30" customHeight="1" spans="1:10">
      <c r="A315" s="126" t="s">
        <v>465</v>
      </c>
      <c r="B315" s="124" t="s">
        <v>546</v>
      </c>
      <c r="C315" s="124" t="s">
        <v>523</v>
      </c>
      <c r="D315" s="124" t="s">
        <v>524</v>
      </c>
      <c r="E315" s="124" t="s">
        <v>561</v>
      </c>
      <c r="F315" s="124" t="s">
        <v>510</v>
      </c>
      <c r="G315" s="124" t="s">
        <v>517</v>
      </c>
      <c r="H315" s="124" t="s">
        <v>518</v>
      </c>
      <c r="I315" s="124" t="s">
        <v>513</v>
      </c>
      <c r="J315" s="124" t="s">
        <v>562</v>
      </c>
    </row>
    <row r="316" s="1" customFormat="1" ht="30" customHeight="1" spans="1:10">
      <c r="A316" s="126" t="s">
        <v>465</v>
      </c>
      <c r="B316" s="124" t="s">
        <v>546</v>
      </c>
      <c r="C316" s="124" t="s">
        <v>528</v>
      </c>
      <c r="D316" s="124" t="s">
        <v>529</v>
      </c>
      <c r="E316" s="124" t="s">
        <v>563</v>
      </c>
      <c r="F316" s="124" t="s">
        <v>526</v>
      </c>
      <c r="G316" s="124" t="s">
        <v>531</v>
      </c>
      <c r="H316" s="124" t="s">
        <v>518</v>
      </c>
      <c r="I316" s="124" t="s">
        <v>513</v>
      </c>
      <c r="J316" s="124" t="s">
        <v>564</v>
      </c>
    </row>
    <row r="317" s="1" customFormat="1" ht="30" customHeight="1" spans="1:10">
      <c r="A317" s="126" t="s">
        <v>465</v>
      </c>
      <c r="B317" s="124" t="s">
        <v>546</v>
      </c>
      <c r="C317" s="124" t="s">
        <v>565</v>
      </c>
      <c r="D317" s="124" t="s">
        <v>566</v>
      </c>
      <c r="E317" s="124" t="s">
        <v>566</v>
      </c>
      <c r="F317" s="124" t="s">
        <v>510</v>
      </c>
      <c r="G317" s="124" t="s">
        <v>567</v>
      </c>
      <c r="H317" s="124" t="s">
        <v>568</v>
      </c>
      <c r="I317" s="124" t="s">
        <v>513</v>
      </c>
      <c r="J317" s="124" t="s">
        <v>569</v>
      </c>
    </row>
    <row r="318" s="1" customFormat="1" ht="30" customHeight="1" spans="1:10">
      <c r="A318" s="126" t="s">
        <v>322</v>
      </c>
      <c r="B318" s="124" t="s">
        <v>894</v>
      </c>
      <c r="C318" s="124" t="s">
        <v>507</v>
      </c>
      <c r="D318" s="124" t="s">
        <v>508</v>
      </c>
      <c r="E318" s="124" t="s">
        <v>895</v>
      </c>
      <c r="F318" s="124" t="s">
        <v>526</v>
      </c>
      <c r="G318" s="124" t="s">
        <v>692</v>
      </c>
      <c r="H318" s="124" t="s">
        <v>549</v>
      </c>
      <c r="I318" s="124" t="s">
        <v>513</v>
      </c>
      <c r="J318" s="124" t="s">
        <v>896</v>
      </c>
    </row>
    <row r="319" s="1" customFormat="1" ht="30" customHeight="1" spans="1:10">
      <c r="A319" s="126" t="s">
        <v>322</v>
      </c>
      <c r="B319" s="124" t="s">
        <v>894</v>
      </c>
      <c r="C319" s="124" t="s">
        <v>507</v>
      </c>
      <c r="D319" s="124" t="s">
        <v>508</v>
      </c>
      <c r="E319" s="124" t="s">
        <v>897</v>
      </c>
      <c r="F319" s="124" t="s">
        <v>526</v>
      </c>
      <c r="G319" s="124" t="s">
        <v>602</v>
      </c>
      <c r="H319" s="124" t="s">
        <v>743</v>
      </c>
      <c r="I319" s="124" t="s">
        <v>513</v>
      </c>
      <c r="J319" s="124" t="s">
        <v>898</v>
      </c>
    </row>
    <row r="320" s="1" customFormat="1" ht="30" customHeight="1" spans="1:10">
      <c r="A320" s="126" t="s">
        <v>322</v>
      </c>
      <c r="B320" s="124" t="s">
        <v>894</v>
      </c>
      <c r="C320" s="124" t="s">
        <v>507</v>
      </c>
      <c r="D320" s="124" t="s">
        <v>515</v>
      </c>
      <c r="E320" s="124" t="s">
        <v>899</v>
      </c>
      <c r="F320" s="124" t="s">
        <v>510</v>
      </c>
      <c r="G320" s="124" t="s">
        <v>641</v>
      </c>
      <c r="H320" s="124" t="s">
        <v>518</v>
      </c>
      <c r="I320" s="124" t="s">
        <v>513</v>
      </c>
      <c r="J320" s="124" t="s">
        <v>900</v>
      </c>
    </row>
    <row r="321" s="1" customFormat="1" ht="30" customHeight="1" spans="1:10">
      <c r="A321" s="126" t="s">
        <v>322</v>
      </c>
      <c r="B321" s="124" t="s">
        <v>894</v>
      </c>
      <c r="C321" s="124" t="s">
        <v>507</v>
      </c>
      <c r="D321" s="124" t="s">
        <v>520</v>
      </c>
      <c r="E321" s="124" t="s">
        <v>901</v>
      </c>
      <c r="F321" s="124" t="s">
        <v>588</v>
      </c>
      <c r="G321" s="124" t="s">
        <v>902</v>
      </c>
      <c r="H321" s="124" t="s">
        <v>578</v>
      </c>
      <c r="I321" s="124" t="s">
        <v>513</v>
      </c>
      <c r="J321" s="124" t="s">
        <v>903</v>
      </c>
    </row>
    <row r="322" s="1" customFormat="1" ht="30" customHeight="1" spans="1:10">
      <c r="A322" s="126" t="s">
        <v>322</v>
      </c>
      <c r="B322" s="124" t="s">
        <v>894</v>
      </c>
      <c r="C322" s="124" t="s">
        <v>507</v>
      </c>
      <c r="D322" s="124" t="s">
        <v>520</v>
      </c>
      <c r="E322" s="124" t="s">
        <v>904</v>
      </c>
      <c r="F322" s="124" t="s">
        <v>526</v>
      </c>
      <c r="G322" s="124" t="s">
        <v>837</v>
      </c>
      <c r="H322" s="124" t="s">
        <v>578</v>
      </c>
      <c r="I322" s="124" t="s">
        <v>513</v>
      </c>
      <c r="J322" s="124" t="s">
        <v>905</v>
      </c>
    </row>
    <row r="323" s="1" customFormat="1" ht="30" customHeight="1" spans="1:10">
      <c r="A323" s="126" t="s">
        <v>322</v>
      </c>
      <c r="B323" s="124" t="s">
        <v>894</v>
      </c>
      <c r="C323" s="124" t="s">
        <v>523</v>
      </c>
      <c r="D323" s="124" t="s">
        <v>524</v>
      </c>
      <c r="E323" s="124" t="s">
        <v>906</v>
      </c>
      <c r="F323" s="124" t="s">
        <v>526</v>
      </c>
      <c r="G323" s="124" t="s">
        <v>641</v>
      </c>
      <c r="H323" s="124" t="s">
        <v>584</v>
      </c>
      <c r="I323" s="124" t="s">
        <v>513</v>
      </c>
      <c r="J323" s="124" t="s">
        <v>907</v>
      </c>
    </row>
    <row r="324" s="1" customFormat="1" ht="30" customHeight="1" spans="1:10">
      <c r="A324" s="126" t="s">
        <v>322</v>
      </c>
      <c r="B324" s="124" t="s">
        <v>894</v>
      </c>
      <c r="C324" s="124" t="s">
        <v>523</v>
      </c>
      <c r="D324" s="124" t="s">
        <v>581</v>
      </c>
      <c r="E324" s="124" t="s">
        <v>906</v>
      </c>
      <c r="F324" s="124" t="s">
        <v>526</v>
      </c>
      <c r="G324" s="124" t="s">
        <v>641</v>
      </c>
      <c r="H324" s="124" t="s">
        <v>584</v>
      </c>
      <c r="I324" s="124" t="s">
        <v>513</v>
      </c>
      <c r="J324" s="124" t="s">
        <v>908</v>
      </c>
    </row>
    <row r="325" s="1" customFormat="1" ht="30" customHeight="1" spans="1:10">
      <c r="A325" s="126" t="s">
        <v>322</v>
      </c>
      <c r="B325" s="124" t="s">
        <v>894</v>
      </c>
      <c r="C325" s="124" t="s">
        <v>528</v>
      </c>
      <c r="D325" s="124" t="s">
        <v>529</v>
      </c>
      <c r="E325" s="124" t="s">
        <v>909</v>
      </c>
      <c r="F325" s="124" t="s">
        <v>526</v>
      </c>
      <c r="G325" s="124" t="s">
        <v>794</v>
      </c>
      <c r="H325" s="124" t="s">
        <v>584</v>
      </c>
      <c r="I325" s="124" t="s">
        <v>513</v>
      </c>
      <c r="J325" s="124" t="s">
        <v>910</v>
      </c>
    </row>
    <row r="326" s="1" customFormat="1" ht="30" customHeight="1" spans="1:10">
      <c r="A326" s="126" t="s">
        <v>322</v>
      </c>
      <c r="B326" s="124" t="s">
        <v>894</v>
      </c>
      <c r="C326" s="124" t="s">
        <v>565</v>
      </c>
      <c r="D326" s="124" t="s">
        <v>566</v>
      </c>
      <c r="E326" s="124" t="s">
        <v>911</v>
      </c>
      <c r="F326" s="124" t="s">
        <v>510</v>
      </c>
      <c r="G326" s="124" t="s">
        <v>912</v>
      </c>
      <c r="H326" s="124" t="s">
        <v>590</v>
      </c>
      <c r="I326" s="124" t="s">
        <v>513</v>
      </c>
      <c r="J326" s="124" t="s">
        <v>913</v>
      </c>
    </row>
    <row r="327" s="1" customFormat="1" ht="30" customHeight="1" spans="1:10">
      <c r="A327" s="126" t="s">
        <v>342</v>
      </c>
      <c r="B327" s="124" t="s">
        <v>914</v>
      </c>
      <c r="C327" s="124" t="s">
        <v>507</v>
      </c>
      <c r="D327" s="124" t="s">
        <v>508</v>
      </c>
      <c r="E327" s="124" t="s">
        <v>915</v>
      </c>
      <c r="F327" s="124" t="s">
        <v>510</v>
      </c>
      <c r="G327" s="124" t="s">
        <v>517</v>
      </c>
      <c r="H327" s="124" t="s">
        <v>518</v>
      </c>
      <c r="I327" s="124" t="s">
        <v>513</v>
      </c>
      <c r="J327" s="124" t="s">
        <v>916</v>
      </c>
    </row>
    <row r="328" s="1" customFormat="1" ht="30" customHeight="1" spans="1:10">
      <c r="A328" s="126" t="s">
        <v>342</v>
      </c>
      <c r="B328" s="124" t="s">
        <v>914</v>
      </c>
      <c r="C328" s="124" t="s">
        <v>507</v>
      </c>
      <c r="D328" s="124" t="s">
        <v>508</v>
      </c>
      <c r="E328" s="124" t="s">
        <v>917</v>
      </c>
      <c r="F328" s="124" t="s">
        <v>510</v>
      </c>
      <c r="G328" s="124" t="s">
        <v>918</v>
      </c>
      <c r="H328" s="124" t="s">
        <v>549</v>
      </c>
      <c r="I328" s="124" t="s">
        <v>513</v>
      </c>
      <c r="J328" s="124" t="s">
        <v>919</v>
      </c>
    </row>
    <row r="329" s="1" customFormat="1" ht="30" customHeight="1" spans="1:10">
      <c r="A329" s="126" t="s">
        <v>342</v>
      </c>
      <c r="B329" s="124" t="s">
        <v>914</v>
      </c>
      <c r="C329" s="124" t="s">
        <v>507</v>
      </c>
      <c r="D329" s="124" t="s">
        <v>515</v>
      </c>
      <c r="E329" s="124" t="s">
        <v>920</v>
      </c>
      <c r="F329" s="124" t="s">
        <v>526</v>
      </c>
      <c r="G329" s="124" t="s">
        <v>531</v>
      </c>
      <c r="H329" s="124" t="s">
        <v>518</v>
      </c>
      <c r="I329" s="124" t="s">
        <v>513</v>
      </c>
      <c r="J329" s="124" t="s">
        <v>921</v>
      </c>
    </row>
    <row r="330" s="1" customFormat="1" ht="30" customHeight="1" spans="1:10">
      <c r="A330" s="126" t="s">
        <v>342</v>
      </c>
      <c r="B330" s="124" t="s">
        <v>914</v>
      </c>
      <c r="C330" s="124" t="s">
        <v>507</v>
      </c>
      <c r="D330" s="124" t="s">
        <v>520</v>
      </c>
      <c r="E330" s="124" t="s">
        <v>922</v>
      </c>
      <c r="F330" s="124" t="s">
        <v>510</v>
      </c>
      <c r="G330" s="124" t="s">
        <v>517</v>
      </c>
      <c r="H330" s="124" t="s">
        <v>518</v>
      </c>
      <c r="I330" s="124" t="s">
        <v>513</v>
      </c>
      <c r="J330" s="124" t="s">
        <v>923</v>
      </c>
    </row>
    <row r="331" s="1" customFormat="1" ht="30" customHeight="1" spans="1:10">
      <c r="A331" s="126" t="s">
        <v>342</v>
      </c>
      <c r="B331" s="124" t="s">
        <v>914</v>
      </c>
      <c r="C331" s="124" t="s">
        <v>507</v>
      </c>
      <c r="D331" s="124" t="s">
        <v>520</v>
      </c>
      <c r="E331" s="124" t="s">
        <v>576</v>
      </c>
      <c r="F331" s="124" t="s">
        <v>510</v>
      </c>
      <c r="G331" s="124" t="s">
        <v>924</v>
      </c>
      <c r="H331" s="124" t="s">
        <v>578</v>
      </c>
      <c r="I331" s="124" t="s">
        <v>513</v>
      </c>
      <c r="J331" s="124" t="s">
        <v>925</v>
      </c>
    </row>
    <row r="332" s="1" customFormat="1" ht="30" customHeight="1" spans="1:10">
      <c r="A332" s="126" t="s">
        <v>342</v>
      </c>
      <c r="B332" s="124" t="s">
        <v>914</v>
      </c>
      <c r="C332" s="124" t="s">
        <v>523</v>
      </c>
      <c r="D332" s="124" t="s">
        <v>524</v>
      </c>
      <c r="E332" s="124" t="s">
        <v>926</v>
      </c>
      <c r="F332" s="124" t="s">
        <v>510</v>
      </c>
      <c r="G332" s="124" t="s">
        <v>517</v>
      </c>
      <c r="H332" s="124" t="s">
        <v>518</v>
      </c>
      <c r="I332" s="124" t="s">
        <v>513</v>
      </c>
      <c r="J332" s="124" t="s">
        <v>927</v>
      </c>
    </row>
    <row r="333" s="1" customFormat="1" ht="30" customHeight="1" spans="1:10">
      <c r="A333" s="126" t="s">
        <v>342</v>
      </c>
      <c r="B333" s="124" t="s">
        <v>914</v>
      </c>
      <c r="C333" s="124" t="s">
        <v>523</v>
      </c>
      <c r="D333" s="124" t="s">
        <v>581</v>
      </c>
      <c r="E333" s="124" t="s">
        <v>928</v>
      </c>
      <c r="F333" s="124" t="s">
        <v>510</v>
      </c>
      <c r="G333" s="124" t="s">
        <v>517</v>
      </c>
      <c r="H333" s="124" t="s">
        <v>518</v>
      </c>
      <c r="I333" s="124" t="s">
        <v>513</v>
      </c>
      <c r="J333" s="124" t="s">
        <v>929</v>
      </c>
    </row>
    <row r="334" s="1" customFormat="1" ht="30" customHeight="1" spans="1:10">
      <c r="A334" s="126" t="s">
        <v>342</v>
      </c>
      <c r="B334" s="124" t="s">
        <v>914</v>
      </c>
      <c r="C334" s="124" t="s">
        <v>528</v>
      </c>
      <c r="D334" s="124" t="s">
        <v>529</v>
      </c>
      <c r="E334" s="124" t="s">
        <v>930</v>
      </c>
      <c r="F334" s="124" t="s">
        <v>526</v>
      </c>
      <c r="G334" s="124" t="s">
        <v>531</v>
      </c>
      <c r="H334" s="124" t="s">
        <v>518</v>
      </c>
      <c r="I334" s="124" t="s">
        <v>513</v>
      </c>
      <c r="J334" s="124" t="s">
        <v>931</v>
      </c>
    </row>
    <row r="335" s="1" customFormat="1" ht="30" customHeight="1" spans="1:10">
      <c r="A335" s="126" t="s">
        <v>485</v>
      </c>
      <c r="B335" s="124" t="s">
        <v>807</v>
      </c>
      <c r="C335" s="124" t="s">
        <v>507</v>
      </c>
      <c r="D335" s="124" t="s">
        <v>508</v>
      </c>
      <c r="E335" s="124" t="s">
        <v>808</v>
      </c>
      <c r="F335" s="124" t="s">
        <v>510</v>
      </c>
      <c r="G335" s="124" t="s">
        <v>517</v>
      </c>
      <c r="H335" s="124" t="s">
        <v>518</v>
      </c>
      <c r="I335" s="124" t="s">
        <v>513</v>
      </c>
      <c r="J335" s="124" t="s">
        <v>809</v>
      </c>
    </row>
    <row r="336" s="1" customFormat="1" ht="30" customHeight="1" spans="1:10">
      <c r="A336" s="126" t="s">
        <v>485</v>
      </c>
      <c r="B336" s="124" t="s">
        <v>807</v>
      </c>
      <c r="C336" s="124" t="s">
        <v>507</v>
      </c>
      <c r="D336" s="124" t="s">
        <v>508</v>
      </c>
      <c r="E336" s="124" t="s">
        <v>810</v>
      </c>
      <c r="F336" s="124" t="s">
        <v>510</v>
      </c>
      <c r="G336" s="124" t="s">
        <v>517</v>
      </c>
      <c r="H336" s="124" t="s">
        <v>518</v>
      </c>
      <c r="I336" s="124" t="s">
        <v>513</v>
      </c>
      <c r="J336" s="124" t="s">
        <v>811</v>
      </c>
    </row>
    <row r="337" s="1" customFormat="1" ht="30" customHeight="1" spans="1:10">
      <c r="A337" s="126" t="s">
        <v>485</v>
      </c>
      <c r="B337" s="124" t="s">
        <v>807</v>
      </c>
      <c r="C337" s="124" t="s">
        <v>523</v>
      </c>
      <c r="D337" s="124" t="s">
        <v>524</v>
      </c>
      <c r="E337" s="124" t="s">
        <v>812</v>
      </c>
      <c r="F337" s="124" t="s">
        <v>510</v>
      </c>
      <c r="G337" s="124" t="s">
        <v>517</v>
      </c>
      <c r="H337" s="124" t="s">
        <v>518</v>
      </c>
      <c r="I337" s="124" t="s">
        <v>513</v>
      </c>
      <c r="J337" s="124" t="s">
        <v>813</v>
      </c>
    </row>
    <row r="338" s="1" customFormat="1" ht="30" customHeight="1" spans="1:10">
      <c r="A338" s="126" t="s">
        <v>485</v>
      </c>
      <c r="B338" s="124" t="s">
        <v>807</v>
      </c>
      <c r="C338" s="124" t="s">
        <v>528</v>
      </c>
      <c r="D338" s="124" t="s">
        <v>529</v>
      </c>
      <c r="E338" s="124" t="s">
        <v>814</v>
      </c>
      <c r="F338" s="124" t="s">
        <v>526</v>
      </c>
      <c r="G338" s="124" t="s">
        <v>815</v>
      </c>
      <c r="H338" s="124" t="s">
        <v>518</v>
      </c>
      <c r="I338" s="124" t="s">
        <v>513</v>
      </c>
      <c r="J338" s="124" t="s">
        <v>816</v>
      </c>
    </row>
    <row r="339" s="1" customFormat="1" ht="30" customHeight="1" spans="1:10">
      <c r="A339" s="126" t="s">
        <v>409</v>
      </c>
      <c r="B339" s="124" t="s">
        <v>533</v>
      </c>
      <c r="C339" s="124" t="s">
        <v>507</v>
      </c>
      <c r="D339" s="124" t="s">
        <v>508</v>
      </c>
      <c r="E339" s="124" t="s">
        <v>534</v>
      </c>
      <c r="F339" s="124" t="s">
        <v>510</v>
      </c>
      <c r="G339" s="124" t="s">
        <v>517</v>
      </c>
      <c r="H339" s="124" t="s">
        <v>518</v>
      </c>
      <c r="I339" s="124" t="s">
        <v>513</v>
      </c>
      <c r="J339" s="124" t="s">
        <v>534</v>
      </c>
    </row>
    <row r="340" s="1" customFormat="1" ht="30" customHeight="1" spans="1:10">
      <c r="A340" s="126" t="s">
        <v>409</v>
      </c>
      <c r="B340" s="124" t="s">
        <v>533</v>
      </c>
      <c r="C340" s="124" t="s">
        <v>507</v>
      </c>
      <c r="D340" s="124" t="s">
        <v>515</v>
      </c>
      <c r="E340" s="124" t="s">
        <v>535</v>
      </c>
      <c r="F340" s="124" t="s">
        <v>510</v>
      </c>
      <c r="G340" s="124" t="s">
        <v>517</v>
      </c>
      <c r="H340" s="124" t="s">
        <v>518</v>
      </c>
      <c r="I340" s="124" t="s">
        <v>513</v>
      </c>
      <c r="J340" s="124" t="s">
        <v>535</v>
      </c>
    </row>
    <row r="341" s="1" customFormat="1" ht="30" customHeight="1" spans="1:10">
      <c r="A341" s="126" t="s">
        <v>409</v>
      </c>
      <c r="B341" s="124" t="s">
        <v>533</v>
      </c>
      <c r="C341" s="124" t="s">
        <v>507</v>
      </c>
      <c r="D341" s="124" t="s">
        <v>520</v>
      </c>
      <c r="E341" s="124" t="s">
        <v>536</v>
      </c>
      <c r="F341" s="124" t="s">
        <v>510</v>
      </c>
      <c r="G341" s="124" t="s">
        <v>517</v>
      </c>
      <c r="H341" s="124" t="s">
        <v>518</v>
      </c>
      <c r="I341" s="124" t="s">
        <v>513</v>
      </c>
      <c r="J341" s="124" t="s">
        <v>536</v>
      </c>
    </row>
    <row r="342" s="1" customFormat="1" ht="30" customHeight="1" spans="1:10">
      <c r="A342" s="126" t="s">
        <v>409</v>
      </c>
      <c r="B342" s="124" t="s">
        <v>533</v>
      </c>
      <c r="C342" s="124" t="s">
        <v>523</v>
      </c>
      <c r="D342" s="124" t="s">
        <v>524</v>
      </c>
      <c r="E342" s="124" t="s">
        <v>537</v>
      </c>
      <c r="F342" s="124" t="s">
        <v>538</v>
      </c>
      <c r="G342" s="124" t="s">
        <v>531</v>
      </c>
      <c r="H342" s="124" t="s">
        <v>518</v>
      </c>
      <c r="I342" s="124" t="s">
        <v>513</v>
      </c>
      <c r="J342" s="124" t="s">
        <v>537</v>
      </c>
    </row>
    <row r="343" s="1" customFormat="1" ht="30" customHeight="1" spans="1:10">
      <c r="A343" s="126" t="s">
        <v>409</v>
      </c>
      <c r="B343" s="124" t="s">
        <v>533</v>
      </c>
      <c r="C343" s="124" t="s">
        <v>528</v>
      </c>
      <c r="D343" s="124" t="s">
        <v>529</v>
      </c>
      <c r="E343" s="124" t="s">
        <v>539</v>
      </c>
      <c r="F343" s="124" t="s">
        <v>526</v>
      </c>
      <c r="G343" s="124" t="s">
        <v>540</v>
      </c>
      <c r="H343" s="124" t="s">
        <v>518</v>
      </c>
      <c r="I343" s="124" t="s">
        <v>513</v>
      </c>
      <c r="J343" s="124" t="s">
        <v>541</v>
      </c>
    </row>
    <row r="344" s="1" customFormat="1" ht="30" customHeight="1" spans="1:10">
      <c r="A344" s="126" t="s">
        <v>445</v>
      </c>
      <c r="B344" s="124" t="s">
        <v>506</v>
      </c>
      <c r="C344" s="124" t="s">
        <v>507</v>
      </c>
      <c r="D344" s="124" t="s">
        <v>508</v>
      </c>
      <c r="E344" s="124" t="s">
        <v>509</v>
      </c>
      <c r="F344" s="124" t="s">
        <v>510</v>
      </c>
      <c r="G344" s="124" t="s">
        <v>511</v>
      </c>
      <c r="H344" s="124" t="s">
        <v>512</v>
      </c>
      <c r="I344" s="124" t="s">
        <v>513</v>
      </c>
      <c r="J344" s="124" t="s">
        <v>514</v>
      </c>
    </row>
    <row r="345" s="1" customFormat="1" ht="30" customHeight="1" spans="1:10">
      <c r="A345" s="126" t="s">
        <v>445</v>
      </c>
      <c r="B345" s="124" t="s">
        <v>506</v>
      </c>
      <c r="C345" s="124" t="s">
        <v>507</v>
      </c>
      <c r="D345" s="124" t="s">
        <v>515</v>
      </c>
      <c r="E345" s="124" t="s">
        <v>516</v>
      </c>
      <c r="F345" s="124" t="s">
        <v>510</v>
      </c>
      <c r="G345" s="124" t="s">
        <v>517</v>
      </c>
      <c r="H345" s="124" t="s">
        <v>518</v>
      </c>
      <c r="I345" s="124" t="s">
        <v>513</v>
      </c>
      <c r="J345" s="124" t="s">
        <v>519</v>
      </c>
    </row>
    <row r="346" s="1" customFormat="1" ht="30" customHeight="1" spans="1:10">
      <c r="A346" s="126" t="s">
        <v>445</v>
      </c>
      <c r="B346" s="124" t="s">
        <v>506</v>
      </c>
      <c r="C346" s="124" t="s">
        <v>507</v>
      </c>
      <c r="D346" s="124" t="s">
        <v>520</v>
      </c>
      <c r="E346" s="124" t="s">
        <v>521</v>
      </c>
      <c r="F346" s="124" t="s">
        <v>510</v>
      </c>
      <c r="G346" s="124" t="s">
        <v>517</v>
      </c>
      <c r="H346" s="124" t="s">
        <v>518</v>
      </c>
      <c r="I346" s="124" t="s">
        <v>513</v>
      </c>
      <c r="J346" s="124" t="s">
        <v>522</v>
      </c>
    </row>
    <row r="347" s="1" customFormat="1" ht="30" customHeight="1" spans="1:10">
      <c r="A347" s="126" t="s">
        <v>445</v>
      </c>
      <c r="B347" s="124" t="s">
        <v>506</v>
      </c>
      <c r="C347" s="124" t="s">
        <v>523</v>
      </c>
      <c r="D347" s="124" t="s">
        <v>524</v>
      </c>
      <c r="E347" s="124" t="s">
        <v>525</v>
      </c>
      <c r="F347" s="124" t="s">
        <v>526</v>
      </c>
      <c r="G347" s="124" t="s">
        <v>517</v>
      </c>
      <c r="H347" s="124" t="s">
        <v>518</v>
      </c>
      <c r="I347" s="124" t="s">
        <v>513</v>
      </c>
      <c r="J347" s="124" t="s">
        <v>527</v>
      </c>
    </row>
    <row r="348" s="1" customFormat="1" ht="30" customHeight="1" spans="1:10">
      <c r="A348" s="126" t="s">
        <v>445</v>
      </c>
      <c r="B348" s="124" t="s">
        <v>506</v>
      </c>
      <c r="C348" s="124" t="s">
        <v>528</v>
      </c>
      <c r="D348" s="124" t="s">
        <v>529</v>
      </c>
      <c r="E348" s="124" t="s">
        <v>530</v>
      </c>
      <c r="F348" s="124" t="s">
        <v>526</v>
      </c>
      <c r="G348" s="124" t="s">
        <v>531</v>
      </c>
      <c r="H348" s="124" t="s">
        <v>518</v>
      </c>
      <c r="I348" s="124" t="s">
        <v>513</v>
      </c>
      <c r="J348" s="124" t="s">
        <v>532</v>
      </c>
    </row>
    <row r="349" s="1" customFormat="1" ht="30" customHeight="1" spans="1:10">
      <c r="A349" s="126" t="s">
        <v>411</v>
      </c>
      <c r="B349" s="124" t="s">
        <v>533</v>
      </c>
      <c r="C349" s="124" t="s">
        <v>507</v>
      </c>
      <c r="D349" s="124" t="s">
        <v>508</v>
      </c>
      <c r="E349" s="124" t="s">
        <v>534</v>
      </c>
      <c r="F349" s="124" t="s">
        <v>510</v>
      </c>
      <c r="G349" s="124" t="s">
        <v>517</v>
      </c>
      <c r="H349" s="124" t="s">
        <v>518</v>
      </c>
      <c r="I349" s="124" t="s">
        <v>513</v>
      </c>
      <c r="J349" s="124" t="s">
        <v>534</v>
      </c>
    </row>
    <row r="350" s="1" customFormat="1" ht="30" customHeight="1" spans="1:10">
      <c r="A350" s="126" t="s">
        <v>411</v>
      </c>
      <c r="B350" s="124" t="s">
        <v>533</v>
      </c>
      <c r="C350" s="124" t="s">
        <v>507</v>
      </c>
      <c r="D350" s="124" t="s">
        <v>515</v>
      </c>
      <c r="E350" s="124" t="s">
        <v>535</v>
      </c>
      <c r="F350" s="124" t="s">
        <v>510</v>
      </c>
      <c r="G350" s="124" t="s">
        <v>517</v>
      </c>
      <c r="H350" s="124" t="s">
        <v>518</v>
      </c>
      <c r="I350" s="124" t="s">
        <v>513</v>
      </c>
      <c r="J350" s="124" t="s">
        <v>535</v>
      </c>
    </row>
    <row r="351" s="1" customFormat="1" ht="30" customHeight="1" spans="1:10">
      <c r="A351" s="126" t="s">
        <v>411</v>
      </c>
      <c r="B351" s="124" t="s">
        <v>533</v>
      </c>
      <c r="C351" s="124" t="s">
        <v>507</v>
      </c>
      <c r="D351" s="124" t="s">
        <v>520</v>
      </c>
      <c r="E351" s="124" t="s">
        <v>536</v>
      </c>
      <c r="F351" s="124" t="s">
        <v>510</v>
      </c>
      <c r="G351" s="124" t="s">
        <v>517</v>
      </c>
      <c r="H351" s="124" t="s">
        <v>518</v>
      </c>
      <c r="I351" s="124" t="s">
        <v>513</v>
      </c>
      <c r="J351" s="124" t="s">
        <v>536</v>
      </c>
    </row>
    <row r="352" s="1" customFormat="1" ht="30" customHeight="1" spans="1:10">
      <c r="A352" s="126" t="s">
        <v>411</v>
      </c>
      <c r="B352" s="124" t="s">
        <v>533</v>
      </c>
      <c r="C352" s="124" t="s">
        <v>523</v>
      </c>
      <c r="D352" s="124" t="s">
        <v>524</v>
      </c>
      <c r="E352" s="124" t="s">
        <v>537</v>
      </c>
      <c r="F352" s="124" t="s">
        <v>538</v>
      </c>
      <c r="G352" s="124" t="s">
        <v>531</v>
      </c>
      <c r="H352" s="124" t="s">
        <v>518</v>
      </c>
      <c r="I352" s="124" t="s">
        <v>513</v>
      </c>
      <c r="J352" s="124" t="s">
        <v>537</v>
      </c>
    </row>
    <row r="353" s="1" customFormat="1" ht="30" customHeight="1" spans="1:10">
      <c r="A353" s="126" t="s">
        <v>411</v>
      </c>
      <c r="B353" s="124" t="s">
        <v>533</v>
      </c>
      <c r="C353" s="124" t="s">
        <v>528</v>
      </c>
      <c r="D353" s="124" t="s">
        <v>529</v>
      </c>
      <c r="E353" s="124" t="s">
        <v>539</v>
      </c>
      <c r="F353" s="124" t="s">
        <v>526</v>
      </c>
      <c r="G353" s="124" t="s">
        <v>540</v>
      </c>
      <c r="H353" s="124" t="s">
        <v>518</v>
      </c>
      <c r="I353" s="124" t="s">
        <v>513</v>
      </c>
      <c r="J353" s="124" t="s">
        <v>541</v>
      </c>
    </row>
    <row r="354" s="1" customFormat="1" ht="30" customHeight="1" spans="1:10">
      <c r="A354" s="126" t="s">
        <v>429</v>
      </c>
      <c r="B354" s="124" t="s">
        <v>932</v>
      </c>
      <c r="C354" s="124" t="s">
        <v>507</v>
      </c>
      <c r="D354" s="124" t="s">
        <v>508</v>
      </c>
      <c r="E354" s="124" t="s">
        <v>509</v>
      </c>
      <c r="F354" s="124" t="s">
        <v>510</v>
      </c>
      <c r="G354" s="124" t="s">
        <v>543</v>
      </c>
      <c r="H354" s="124" t="s">
        <v>512</v>
      </c>
      <c r="I354" s="124" t="s">
        <v>513</v>
      </c>
      <c r="J354" s="124" t="s">
        <v>514</v>
      </c>
    </row>
    <row r="355" s="1" customFormat="1" ht="30" customHeight="1" spans="1:10">
      <c r="A355" s="126" t="s">
        <v>429</v>
      </c>
      <c r="B355" s="124" t="s">
        <v>932</v>
      </c>
      <c r="C355" s="124" t="s">
        <v>507</v>
      </c>
      <c r="D355" s="124" t="s">
        <v>515</v>
      </c>
      <c r="E355" s="124" t="s">
        <v>516</v>
      </c>
      <c r="F355" s="124" t="s">
        <v>510</v>
      </c>
      <c r="G355" s="124" t="s">
        <v>517</v>
      </c>
      <c r="H355" s="124" t="s">
        <v>518</v>
      </c>
      <c r="I355" s="124" t="s">
        <v>513</v>
      </c>
      <c r="J355" s="124" t="s">
        <v>519</v>
      </c>
    </row>
    <row r="356" s="1" customFormat="1" ht="30" customHeight="1" spans="1:10">
      <c r="A356" s="126" t="s">
        <v>429</v>
      </c>
      <c r="B356" s="124" t="s">
        <v>932</v>
      </c>
      <c r="C356" s="124" t="s">
        <v>507</v>
      </c>
      <c r="D356" s="124" t="s">
        <v>520</v>
      </c>
      <c r="E356" s="124" t="s">
        <v>521</v>
      </c>
      <c r="F356" s="124" t="s">
        <v>510</v>
      </c>
      <c r="G356" s="124" t="s">
        <v>517</v>
      </c>
      <c r="H356" s="124" t="s">
        <v>518</v>
      </c>
      <c r="I356" s="124" t="s">
        <v>513</v>
      </c>
      <c r="J356" s="124" t="s">
        <v>522</v>
      </c>
    </row>
    <row r="357" s="1" customFormat="1" ht="30" customHeight="1" spans="1:10">
      <c r="A357" s="126" t="s">
        <v>429</v>
      </c>
      <c r="B357" s="124" t="s">
        <v>932</v>
      </c>
      <c r="C357" s="124" t="s">
        <v>523</v>
      </c>
      <c r="D357" s="124" t="s">
        <v>524</v>
      </c>
      <c r="E357" s="124" t="s">
        <v>525</v>
      </c>
      <c r="F357" s="124" t="s">
        <v>526</v>
      </c>
      <c r="G357" s="124" t="s">
        <v>517</v>
      </c>
      <c r="H357" s="124" t="s">
        <v>518</v>
      </c>
      <c r="I357" s="124" t="s">
        <v>513</v>
      </c>
      <c r="J357" s="124" t="s">
        <v>527</v>
      </c>
    </row>
    <row r="358" s="1" customFormat="1" ht="30" customHeight="1" spans="1:10">
      <c r="A358" s="126" t="s">
        <v>429</v>
      </c>
      <c r="B358" s="124" t="s">
        <v>932</v>
      </c>
      <c r="C358" s="124" t="s">
        <v>528</v>
      </c>
      <c r="D358" s="124" t="s">
        <v>529</v>
      </c>
      <c r="E358" s="124" t="s">
        <v>545</v>
      </c>
      <c r="F358" s="124" t="s">
        <v>526</v>
      </c>
      <c r="G358" s="124" t="s">
        <v>531</v>
      </c>
      <c r="H358" s="124" t="s">
        <v>518</v>
      </c>
      <c r="I358" s="124" t="s">
        <v>513</v>
      </c>
      <c r="J358" s="124" t="s">
        <v>532</v>
      </c>
    </row>
    <row r="359" s="1" customFormat="1" ht="30" customHeight="1" spans="1:10">
      <c r="A359" s="126" t="s">
        <v>457</v>
      </c>
      <c r="B359" s="124" t="s">
        <v>616</v>
      </c>
      <c r="C359" s="124" t="s">
        <v>507</v>
      </c>
      <c r="D359" s="124" t="s">
        <v>508</v>
      </c>
      <c r="E359" s="124" t="s">
        <v>617</v>
      </c>
      <c r="F359" s="124" t="s">
        <v>510</v>
      </c>
      <c r="G359" s="124" t="s">
        <v>618</v>
      </c>
      <c r="H359" s="124" t="s">
        <v>549</v>
      </c>
      <c r="I359" s="124" t="s">
        <v>513</v>
      </c>
      <c r="J359" s="124" t="s">
        <v>617</v>
      </c>
    </row>
    <row r="360" s="1" customFormat="1" ht="30" customHeight="1" spans="1:10">
      <c r="A360" s="126" t="s">
        <v>457</v>
      </c>
      <c r="B360" s="124" t="s">
        <v>616</v>
      </c>
      <c r="C360" s="124" t="s">
        <v>507</v>
      </c>
      <c r="D360" s="124" t="s">
        <v>508</v>
      </c>
      <c r="E360" s="124" t="s">
        <v>619</v>
      </c>
      <c r="F360" s="124" t="s">
        <v>510</v>
      </c>
      <c r="G360" s="124" t="s">
        <v>620</v>
      </c>
      <c r="H360" s="124" t="s">
        <v>549</v>
      </c>
      <c r="I360" s="124" t="s">
        <v>513</v>
      </c>
      <c r="J360" s="124" t="s">
        <v>619</v>
      </c>
    </row>
    <row r="361" s="1" customFormat="1" ht="30" customHeight="1" spans="1:10">
      <c r="A361" s="126" t="s">
        <v>457</v>
      </c>
      <c r="B361" s="124" t="s">
        <v>616</v>
      </c>
      <c r="C361" s="124" t="s">
        <v>507</v>
      </c>
      <c r="D361" s="124" t="s">
        <v>508</v>
      </c>
      <c r="E361" s="124" t="s">
        <v>621</v>
      </c>
      <c r="F361" s="124" t="s">
        <v>510</v>
      </c>
      <c r="G361" s="124" t="s">
        <v>622</v>
      </c>
      <c r="H361" s="124" t="s">
        <v>549</v>
      </c>
      <c r="I361" s="124" t="s">
        <v>513</v>
      </c>
      <c r="J361" s="124" t="s">
        <v>621</v>
      </c>
    </row>
    <row r="362" s="1" customFormat="1" ht="30" customHeight="1" spans="1:10">
      <c r="A362" s="126" t="s">
        <v>457</v>
      </c>
      <c r="B362" s="124" t="s">
        <v>616</v>
      </c>
      <c r="C362" s="124" t="s">
        <v>507</v>
      </c>
      <c r="D362" s="124" t="s">
        <v>515</v>
      </c>
      <c r="E362" s="124" t="s">
        <v>623</v>
      </c>
      <c r="F362" s="124" t="s">
        <v>526</v>
      </c>
      <c r="G362" s="124" t="s">
        <v>517</v>
      </c>
      <c r="H362" s="124" t="s">
        <v>518</v>
      </c>
      <c r="I362" s="124" t="s">
        <v>513</v>
      </c>
      <c r="J362" s="124" t="s">
        <v>623</v>
      </c>
    </row>
    <row r="363" s="1" customFormat="1" ht="30" customHeight="1" spans="1:10">
      <c r="A363" s="126" t="s">
        <v>457</v>
      </c>
      <c r="B363" s="124" t="s">
        <v>616</v>
      </c>
      <c r="C363" s="124" t="s">
        <v>507</v>
      </c>
      <c r="D363" s="124" t="s">
        <v>520</v>
      </c>
      <c r="E363" s="124" t="s">
        <v>624</v>
      </c>
      <c r="F363" s="124" t="s">
        <v>588</v>
      </c>
      <c r="G363" s="124" t="s">
        <v>625</v>
      </c>
      <c r="H363" s="124" t="s">
        <v>584</v>
      </c>
      <c r="I363" s="124" t="s">
        <v>611</v>
      </c>
      <c r="J363" s="124" t="s">
        <v>624</v>
      </c>
    </row>
    <row r="364" s="1" customFormat="1" ht="30" customHeight="1" spans="1:10">
      <c r="A364" s="126" t="s">
        <v>457</v>
      </c>
      <c r="B364" s="124" t="s">
        <v>616</v>
      </c>
      <c r="C364" s="124" t="s">
        <v>523</v>
      </c>
      <c r="D364" s="124" t="s">
        <v>581</v>
      </c>
      <c r="E364" s="124" t="s">
        <v>627</v>
      </c>
      <c r="F364" s="124" t="s">
        <v>510</v>
      </c>
      <c r="G364" s="124" t="s">
        <v>583</v>
      </c>
      <c r="H364" s="124" t="s">
        <v>584</v>
      </c>
      <c r="I364" s="124" t="s">
        <v>611</v>
      </c>
      <c r="J364" s="124" t="s">
        <v>627</v>
      </c>
    </row>
    <row r="365" s="1" customFormat="1" ht="30" customHeight="1" spans="1:10">
      <c r="A365" s="126" t="s">
        <v>457</v>
      </c>
      <c r="B365" s="124" t="s">
        <v>616</v>
      </c>
      <c r="C365" s="124" t="s">
        <v>528</v>
      </c>
      <c r="D365" s="124" t="s">
        <v>529</v>
      </c>
      <c r="E365" s="124" t="s">
        <v>586</v>
      </c>
      <c r="F365" s="124" t="s">
        <v>526</v>
      </c>
      <c r="G365" s="124" t="s">
        <v>531</v>
      </c>
      <c r="H365" s="124" t="s">
        <v>518</v>
      </c>
      <c r="I365" s="124" t="s">
        <v>611</v>
      </c>
      <c r="J365" s="124" t="s">
        <v>586</v>
      </c>
    </row>
    <row r="366" s="1" customFormat="1" ht="30" customHeight="1" spans="1:10">
      <c r="A366" s="126" t="s">
        <v>346</v>
      </c>
      <c r="B366" s="124" t="s">
        <v>933</v>
      </c>
      <c r="C366" s="124" t="s">
        <v>507</v>
      </c>
      <c r="D366" s="124" t="s">
        <v>508</v>
      </c>
      <c r="E366" s="124" t="s">
        <v>934</v>
      </c>
      <c r="F366" s="124" t="s">
        <v>510</v>
      </c>
      <c r="G366" s="124" t="s">
        <v>517</v>
      </c>
      <c r="H366" s="124" t="s">
        <v>518</v>
      </c>
      <c r="I366" s="124" t="s">
        <v>513</v>
      </c>
      <c r="J366" s="124" t="s">
        <v>935</v>
      </c>
    </row>
    <row r="367" s="1" customFormat="1" ht="30" customHeight="1" spans="1:10">
      <c r="A367" s="126" t="s">
        <v>346</v>
      </c>
      <c r="B367" s="124" t="s">
        <v>933</v>
      </c>
      <c r="C367" s="124" t="s">
        <v>507</v>
      </c>
      <c r="D367" s="124" t="s">
        <v>508</v>
      </c>
      <c r="E367" s="124" t="s">
        <v>936</v>
      </c>
      <c r="F367" s="124" t="s">
        <v>510</v>
      </c>
      <c r="G367" s="124" t="s">
        <v>937</v>
      </c>
      <c r="H367" s="124" t="s">
        <v>549</v>
      </c>
      <c r="I367" s="124" t="s">
        <v>513</v>
      </c>
      <c r="J367" s="124" t="s">
        <v>938</v>
      </c>
    </row>
    <row r="368" s="1" customFormat="1" ht="30" customHeight="1" spans="1:10">
      <c r="A368" s="126" t="s">
        <v>346</v>
      </c>
      <c r="B368" s="124" t="s">
        <v>933</v>
      </c>
      <c r="C368" s="124" t="s">
        <v>507</v>
      </c>
      <c r="D368" s="124" t="s">
        <v>515</v>
      </c>
      <c r="E368" s="124" t="s">
        <v>920</v>
      </c>
      <c r="F368" s="124" t="s">
        <v>526</v>
      </c>
      <c r="G368" s="124" t="s">
        <v>531</v>
      </c>
      <c r="H368" s="124" t="s">
        <v>518</v>
      </c>
      <c r="I368" s="124" t="s">
        <v>513</v>
      </c>
      <c r="J368" s="124" t="s">
        <v>939</v>
      </c>
    </row>
    <row r="369" s="1" customFormat="1" ht="30" customHeight="1" spans="1:10">
      <c r="A369" s="126" t="s">
        <v>346</v>
      </c>
      <c r="B369" s="124" t="s">
        <v>933</v>
      </c>
      <c r="C369" s="124" t="s">
        <v>507</v>
      </c>
      <c r="D369" s="124" t="s">
        <v>520</v>
      </c>
      <c r="E369" s="124" t="s">
        <v>922</v>
      </c>
      <c r="F369" s="124" t="s">
        <v>510</v>
      </c>
      <c r="G369" s="124" t="s">
        <v>517</v>
      </c>
      <c r="H369" s="124" t="s">
        <v>518</v>
      </c>
      <c r="I369" s="124" t="s">
        <v>513</v>
      </c>
      <c r="J369" s="124" t="s">
        <v>940</v>
      </c>
    </row>
    <row r="370" s="1" customFormat="1" ht="30" customHeight="1" spans="1:10">
      <c r="A370" s="126" t="s">
        <v>346</v>
      </c>
      <c r="B370" s="124" t="s">
        <v>933</v>
      </c>
      <c r="C370" s="124" t="s">
        <v>507</v>
      </c>
      <c r="D370" s="124" t="s">
        <v>520</v>
      </c>
      <c r="E370" s="124" t="s">
        <v>941</v>
      </c>
      <c r="F370" s="124" t="s">
        <v>510</v>
      </c>
      <c r="G370" s="124" t="s">
        <v>942</v>
      </c>
      <c r="H370" s="124" t="s">
        <v>578</v>
      </c>
      <c r="I370" s="124" t="s">
        <v>513</v>
      </c>
      <c r="J370" s="124" t="s">
        <v>943</v>
      </c>
    </row>
    <row r="371" s="1" customFormat="1" ht="30" customHeight="1" spans="1:10">
      <c r="A371" s="126" t="s">
        <v>346</v>
      </c>
      <c r="B371" s="124" t="s">
        <v>933</v>
      </c>
      <c r="C371" s="124" t="s">
        <v>523</v>
      </c>
      <c r="D371" s="124" t="s">
        <v>524</v>
      </c>
      <c r="E371" s="124" t="s">
        <v>926</v>
      </c>
      <c r="F371" s="124" t="s">
        <v>510</v>
      </c>
      <c r="G371" s="124" t="s">
        <v>517</v>
      </c>
      <c r="H371" s="124" t="s">
        <v>518</v>
      </c>
      <c r="I371" s="124" t="s">
        <v>513</v>
      </c>
      <c r="J371" s="124" t="s">
        <v>944</v>
      </c>
    </row>
    <row r="372" s="1" customFormat="1" ht="30" customHeight="1" spans="1:10">
      <c r="A372" s="126" t="s">
        <v>346</v>
      </c>
      <c r="B372" s="124" t="s">
        <v>933</v>
      </c>
      <c r="C372" s="124" t="s">
        <v>523</v>
      </c>
      <c r="D372" s="124" t="s">
        <v>581</v>
      </c>
      <c r="E372" s="124" t="s">
        <v>928</v>
      </c>
      <c r="F372" s="124" t="s">
        <v>510</v>
      </c>
      <c r="G372" s="124" t="s">
        <v>517</v>
      </c>
      <c r="H372" s="124" t="s">
        <v>518</v>
      </c>
      <c r="I372" s="124" t="s">
        <v>513</v>
      </c>
      <c r="J372" s="124" t="s">
        <v>945</v>
      </c>
    </row>
    <row r="373" s="1" customFormat="1" ht="30" customHeight="1" spans="1:10">
      <c r="A373" s="126" t="s">
        <v>346</v>
      </c>
      <c r="B373" s="124" t="s">
        <v>933</v>
      </c>
      <c r="C373" s="124" t="s">
        <v>528</v>
      </c>
      <c r="D373" s="124" t="s">
        <v>529</v>
      </c>
      <c r="E373" s="124" t="s">
        <v>930</v>
      </c>
      <c r="F373" s="124" t="s">
        <v>526</v>
      </c>
      <c r="G373" s="124" t="s">
        <v>531</v>
      </c>
      <c r="H373" s="124" t="s">
        <v>518</v>
      </c>
      <c r="I373" s="124" t="s">
        <v>513</v>
      </c>
      <c r="J373" s="124" t="s">
        <v>946</v>
      </c>
    </row>
    <row r="374" s="1" customFormat="1" ht="30" customHeight="1" spans="1:10">
      <c r="A374" s="126" t="s">
        <v>413</v>
      </c>
      <c r="B374" s="124" t="s">
        <v>533</v>
      </c>
      <c r="C374" s="124" t="s">
        <v>507</v>
      </c>
      <c r="D374" s="124" t="s">
        <v>508</v>
      </c>
      <c r="E374" s="124" t="s">
        <v>534</v>
      </c>
      <c r="F374" s="124" t="s">
        <v>510</v>
      </c>
      <c r="G374" s="124" t="s">
        <v>517</v>
      </c>
      <c r="H374" s="124" t="s">
        <v>518</v>
      </c>
      <c r="I374" s="124" t="s">
        <v>513</v>
      </c>
      <c r="J374" s="124" t="s">
        <v>534</v>
      </c>
    </row>
    <row r="375" s="1" customFormat="1" ht="30" customHeight="1" spans="1:10">
      <c r="A375" s="126" t="s">
        <v>413</v>
      </c>
      <c r="B375" s="124" t="s">
        <v>533</v>
      </c>
      <c r="C375" s="124" t="s">
        <v>507</v>
      </c>
      <c r="D375" s="124" t="s">
        <v>515</v>
      </c>
      <c r="E375" s="124" t="s">
        <v>535</v>
      </c>
      <c r="F375" s="124" t="s">
        <v>510</v>
      </c>
      <c r="G375" s="124" t="s">
        <v>517</v>
      </c>
      <c r="H375" s="124" t="s">
        <v>518</v>
      </c>
      <c r="I375" s="124" t="s">
        <v>513</v>
      </c>
      <c r="J375" s="124" t="s">
        <v>535</v>
      </c>
    </row>
    <row r="376" s="1" customFormat="1" ht="30" customHeight="1" spans="1:10">
      <c r="A376" s="126" t="s">
        <v>413</v>
      </c>
      <c r="B376" s="124" t="s">
        <v>533</v>
      </c>
      <c r="C376" s="124" t="s">
        <v>507</v>
      </c>
      <c r="D376" s="124" t="s">
        <v>520</v>
      </c>
      <c r="E376" s="124" t="s">
        <v>536</v>
      </c>
      <c r="F376" s="124" t="s">
        <v>510</v>
      </c>
      <c r="G376" s="124" t="s">
        <v>517</v>
      </c>
      <c r="H376" s="124" t="s">
        <v>518</v>
      </c>
      <c r="I376" s="124" t="s">
        <v>513</v>
      </c>
      <c r="J376" s="124" t="s">
        <v>536</v>
      </c>
    </row>
    <row r="377" s="1" customFormat="1" ht="30" customHeight="1" spans="1:10">
      <c r="A377" s="126" t="s">
        <v>413</v>
      </c>
      <c r="B377" s="124" t="s">
        <v>533</v>
      </c>
      <c r="C377" s="124" t="s">
        <v>523</v>
      </c>
      <c r="D377" s="124" t="s">
        <v>524</v>
      </c>
      <c r="E377" s="124" t="s">
        <v>537</v>
      </c>
      <c r="F377" s="124" t="s">
        <v>526</v>
      </c>
      <c r="G377" s="124" t="s">
        <v>631</v>
      </c>
      <c r="H377" s="124" t="s">
        <v>518</v>
      </c>
      <c r="I377" s="124" t="s">
        <v>513</v>
      </c>
      <c r="J377" s="124" t="s">
        <v>537</v>
      </c>
    </row>
    <row r="378" s="1" customFormat="1" ht="30" customHeight="1" spans="1:10">
      <c r="A378" s="126" t="s">
        <v>413</v>
      </c>
      <c r="B378" s="124" t="s">
        <v>533</v>
      </c>
      <c r="C378" s="124" t="s">
        <v>528</v>
      </c>
      <c r="D378" s="124" t="s">
        <v>529</v>
      </c>
      <c r="E378" s="124" t="s">
        <v>539</v>
      </c>
      <c r="F378" s="124" t="s">
        <v>526</v>
      </c>
      <c r="G378" s="124" t="s">
        <v>540</v>
      </c>
      <c r="H378" s="124" t="s">
        <v>518</v>
      </c>
      <c r="I378" s="124" t="s">
        <v>513</v>
      </c>
      <c r="J378" s="124" t="s">
        <v>539</v>
      </c>
    </row>
    <row r="379" s="1" customFormat="1" ht="30" customHeight="1" spans="1:10">
      <c r="A379" s="126" t="s">
        <v>435</v>
      </c>
      <c r="B379" s="124" t="s">
        <v>779</v>
      </c>
      <c r="C379" s="124" t="s">
        <v>507</v>
      </c>
      <c r="D379" s="124" t="s">
        <v>508</v>
      </c>
      <c r="E379" s="124" t="s">
        <v>509</v>
      </c>
      <c r="F379" s="124" t="s">
        <v>510</v>
      </c>
      <c r="G379" s="124" t="s">
        <v>543</v>
      </c>
      <c r="H379" s="124" t="s">
        <v>512</v>
      </c>
      <c r="I379" s="124" t="s">
        <v>513</v>
      </c>
      <c r="J379" s="124" t="s">
        <v>514</v>
      </c>
    </row>
    <row r="380" s="1" customFormat="1" ht="30" customHeight="1" spans="1:10">
      <c r="A380" s="126" t="s">
        <v>435</v>
      </c>
      <c r="B380" s="124" t="s">
        <v>779</v>
      </c>
      <c r="C380" s="124" t="s">
        <v>507</v>
      </c>
      <c r="D380" s="124" t="s">
        <v>515</v>
      </c>
      <c r="E380" s="124" t="s">
        <v>516</v>
      </c>
      <c r="F380" s="124" t="s">
        <v>510</v>
      </c>
      <c r="G380" s="124" t="s">
        <v>517</v>
      </c>
      <c r="H380" s="124" t="s">
        <v>518</v>
      </c>
      <c r="I380" s="124" t="s">
        <v>513</v>
      </c>
      <c r="J380" s="124" t="s">
        <v>519</v>
      </c>
    </row>
    <row r="381" s="1" customFormat="1" ht="30" customHeight="1" spans="1:10">
      <c r="A381" s="126" t="s">
        <v>435</v>
      </c>
      <c r="B381" s="124" t="s">
        <v>779</v>
      </c>
      <c r="C381" s="124" t="s">
        <v>507</v>
      </c>
      <c r="D381" s="124" t="s">
        <v>520</v>
      </c>
      <c r="E381" s="124" t="s">
        <v>521</v>
      </c>
      <c r="F381" s="124" t="s">
        <v>510</v>
      </c>
      <c r="G381" s="124" t="s">
        <v>517</v>
      </c>
      <c r="H381" s="124" t="s">
        <v>518</v>
      </c>
      <c r="I381" s="124" t="s">
        <v>513</v>
      </c>
      <c r="J381" s="124" t="s">
        <v>522</v>
      </c>
    </row>
    <row r="382" s="1" customFormat="1" ht="30" customHeight="1" spans="1:10">
      <c r="A382" s="126" t="s">
        <v>435</v>
      </c>
      <c r="B382" s="124" t="s">
        <v>779</v>
      </c>
      <c r="C382" s="124" t="s">
        <v>523</v>
      </c>
      <c r="D382" s="124" t="s">
        <v>524</v>
      </c>
      <c r="E382" s="124" t="s">
        <v>525</v>
      </c>
      <c r="F382" s="124" t="s">
        <v>526</v>
      </c>
      <c r="G382" s="124" t="s">
        <v>517</v>
      </c>
      <c r="H382" s="124" t="s">
        <v>518</v>
      </c>
      <c r="I382" s="124" t="s">
        <v>513</v>
      </c>
      <c r="J382" s="124" t="s">
        <v>527</v>
      </c>
    </row>
    <row r="383" s="1" customFormat="1" ht="30" customHeight="1" spans="1:10">
      <c r="A383" s="126" t="s">
        <v>435</v>
      </c>
      <c r="B383" s="124" t="s">
        <v>779</v>
      </c>
      <c r="C383" s="124" t="s">
        <v>528</v>
      </c>
      <c r="D383" s="124" t="s">
        <v>529</v>
      </c>
      <c r="E383" s="124" t="s">
        <v>530</v>
      </c>
      <c r="F383" s="124" t="s">
        <v>526</v>
      </c>
      <c r="G383" s="124" t="s">
        <v>531</v>
      </c>
      <c r="H383" s="124" t="s">
        <v>518</v>
      </c>
      <c r="I383" s="124" t="s">
        <v>513</v>
      </c>
      <c r="J383" s="124" t="s">
        <v>532</v>
      </c>
    </row>
    <row r="384" s="1" customFormat="1" ht="30" customHeight="1" spans="1:10">
      <c r="A384" s="126" t="s">
        <v>384</v>
      </c>
      <c r="B384" s="124" t="s">
        <v>947</v>
      </c>
      <c r="C384" s="124" t="s">
        <v>507</v>
      </c>
      <c r="D384" s="124" t="s">
        <v>508</v>
      </c>
      <c r="E384" s="124" t="s">
        <v>948</v>
      </c>
      <c r="F384" s="124" t="s">
        <v>526</v>
      </c>
      <c r="G384" s="124" t="s">
        <v>649</v>
      </c>
      <c r="H384" s="124" t="s">
        <v>743</v>
      </c>
      <c r="I384" s="124" t="s">
        <v>513</v>
      </c>
      <c r="J384" s="124" t="s">
        <v>949</v>
      </c>
    </row>
    <row r="385" s="1" customFormat="1" ht="30" customHeight="1" spans="1:10">
      <c r="A385" s="126" t="s">
        <v>384</v>
      </c>
      <c r="B385" s="124" t="s">
        <v>947</v>
      </c>
      <c r="C385" s="124" t="s">
        <v>507</v>
      </c>
      <c r="D385" s="124" t="s">
        <v>515</v>
      </c>
      <c r="E385" s="124" t="s">
        <v>950</v>
      </c>
      <c r="F385" s="124" t="s">
        <v>526</v>
      </c>
      <c r="G385" s="124" t="s">
        <v>540</v>
      </c>
      <c r="H385" s="124" t="s">
        <v>518</v>
      </c>
      <c r="I385" s="124" t="s">
        <v>513</v>
      </c>
      <c r="J385" s="124" t="s">
        <v>951</v>
      </c>
    </row>
    <row r="386" s="1" customFormat="1" ht="30" customHeight="1" spans="1:10">
      <c r="A386" s="126" t="s">
        <v>384</v>
      </c>
      <c r="B386" s="124" t="s">
        <v>947</v>
      </c>
      <c r="C386" s="124" t="s">
        <v>507</v>
      </c>
      <c r="D386" s="124" t="s">
        <v>520</v>
      </c>
      <c r="E386" s="124" t="s">
        <v>821</v>
      </c>
      <c r="F386" s="124" t="s">
        <v>510</v>
      </c>
      <c r="G386" s="124" t="s">
        <v>583</v>
      </c>
      <c r="H386" s="124" t="s">
        <v>578</v>
      </c>
      <c r="I386" s="124" t="s">
        <v>513</v>
      </c>
      <c r="J386" s="124" t="s">
        <v>952</v>
      </c>
    </row>
    <row r="387" s="1" customFormat="1" ht="30" customHeight="1" spans="1:10">
      <c r="A387" s="126" t="s">
        <v>384</v>
      </c>
      <c r="B387" s="124" t="s">
        <v>947</v>
      </c>
      <c r="C387" s="124" t="s">
        <v>523</v>
      </c>
      <c r="D387" s="124" t="s">
        <v>524</v>
      </c>
      <c r="E387" s="124" t="s">
        <v>953</v>
      </c>
      <c r="F387" s="124" t="s">
        <v>526</v>
      </c>
      <c r="G387" s="124" t="s">
        <v>540</v>
      </c>
      <c r="H387" s="124" t="s">
        <v>518</v>
      </c>
      <c r="I387" s="124" t="s">
        <v>513</v>
      </c>
      <c r="J387" s="124" t="s">
        <v>954</v>
      </c>
    </row>
    <row r="388" s="1" customFormat="1" ht="30" customHeight="1" spans="1:10">
      <c r="A388" s="126" t="s">
        <v>384</v>
      </c>
      <c r="B388" s="124" t="s">
        <v>947</v>
      </c>
      <c r="C388" s="124" t="s">
        <v>528</v>
      </c>
      <c r="D388" s="124" t="s">
        <v>529</v>
      </c>
      <c r="E388" s="124" t="s">
        <v>529</v>
      </c>
      <c r="F388" s="124" t="s">
        <v>526</v>
      </c>
      <c r="G388" s="124" t="s">
        <v>540</v>
      </c>
      <c r="H388" s="124" t="s">
        <v>518</v>
      </c>
      <c r="I388" s="124" t="s">
        <v>513</v>
      </c>
      <c r="J388" s="124" t="s">
        <v>955</v>
      </c>
    </row>
    <row r="389" s="1" customFormat="1" ht="30" customHeight="1" spans="1:10">
      <c r="A389" s="126" t="s">
        <v>384</v>
      </c>
      <c r="B389" s="124" t="s">
        <v>947</v>
      </c>
      <c r="C389" s="124" t="s">
        <v>565</v>
      </c>
      <c r="D389" s="124" t="s">
        <v>566</v>
      </c>
      <c r="E389" s="124" t="s">
        <v>956</v>
      </c>
      <c r="F389" s="124" t="s">
        <v>538</v>
      </c>
      <c r="G389" s="124" t="s">
        <v>540</v>
      </c>
      <c r="H389" s="124" t="s">
        <v>518</v>
      </c>
      <c r="I389" s="124" t="s">
        <v>513</v>
      </c>
      <c r="J389" s="124" t="s">
        <v>957</v>
      </c>
    </row>
    <row r="390" s="1" customFormat="1" ht="30" customHeight="1" spans="1:10">
      <c r="A390" s="126" t="s">
        <v>382</v>
      </c>
      <c r="B390" s="124" t="s">
        <v>958</v>
      </c>
      <c r="C390" s="124" t="s">
        <v>507</v>
      </c>
      <c r="D390" s="124" t="s">
        <v>508</v>
      </c>
      <c r="E390" s="124" t="s">
        <v>959</v>
      </c>
      <c r="F390" s="124" t="s">
        <v>526</v>
      </c>
      <c r="G390" s="124" t="s">
        <v>517</v>
      </c>
      <c r="H390" s="124" t="s">
        <v>518</v>
      </c>
      <c r="I390" s="124" t="s">
        <v>513</v>
      </c>
      <c r="J390" s="124" t="s">
        <v>960</v>
      </c>
    </row>
    <row r="391" s="1" customFormat="1" ht="30" customHeight="1" spans="1:10">
      <c r="A391" s="126" t="s">
        <v>382</v>
      </c>
      <c r="B391" s="124" t="s">
        <v>958</v>
      </c>
      <c r="C391" s="124" t="s">
        <v>507</v>
      </c>
      <c r="D391" s="124" t="s">
        <v>508</v>
      </c>
      <c r="E391" s="124" t="s">
        <v>961</v>
      </c>
      <c r="F391" s="124" t="s">
        <v>526</v>
      </c>
      <c r="G391" s="124" t="s">
        <v>517</v>
      </c>
      <c r="H391" s="124" t="s">
        <v>518</v>
      </c>
      <c r="I391" s="124" t="s">
        <v>513</v>
      </c>
      <c r="J391" s="124" t="s">
        <v>962</v>
      </c>
    </row>
    <row r="392" s="1" customFormat="1" ht="30" customHeight="1" spans="1:10">
      <c r="A392" s="126" t="s">
        <v>382</v>
      </c>
      <c r="B392" s="124" t="s">
        <v>958</v>
      </c>
      <c r="C392" s="124" t="s">
        <v>507</v>
      </c>
      <c r="D392" s="124" t="s">
        <v>515</v>
      </c>
      <c r="E392" s="124" t="s">
        <v>963</v>
      </c>
      <c r="F392" s="124" t="s">
        <v>588</v>
      </c>
      <c r="G392" s="124" t="s">
        <v>725</v>
      </c>
      <c r="H392" s="124" t="s">
        <v>518</v>
      </c>
      <c r="I392" s="124" t="s">
        <v>513</v>
      </c>
      <c r="J392" s="124" t="s">
        <v>964</v>
      </c>
    </row>
    <row r="393" s="1" customFormat="1" ht="30" customHeight="1" spans="1:10">
      <c r="A393" s="126" t="s">
        <v>382</v>
      </c>
      <c r="B393" s="124" t="s">
        <v>958</v>
      </c>
      <c r="C393" s="124" t="s">
        <v>507</v>
      </c>
      <c r="D393" s="124" t="s">
        <v>515</v>
      </c>
      <c r="E393" s="124" t="s">
        <v>965</v>
      </c>
      <c r="F393" s="124" t="s">
        <v>526</v>
      </c>
      <c r="G393" s="124" t="s">
        <v>517</v>
      </c>
      <c r="H393" s="124" t="s">
        <v>518</v>
      </c>
      <c r="I393" s="124" t="s">
        <v>513</v>
      </c>
      <c r="J393" s="124" t="s">
        <v>966</v>
      </c>
    </row>
    <row r="394" s="1" customFormat="1" ht="30" customHeight="1" spans="1:10">
      <c r="A394" s="126" t="s">
        <v>382</v>
      </c>
      <c r="B394" s="124" t="s">
        <v>958</v>
      </c>
      <c r="C394" s="124" t="s">
        <v>507</v>
      </c>
      <c r="D394" s="124" t="s">
        <v>520</v>
      </c>
      <c r="E394" s="124" t="s">
        <v>967</v>
      </c>
      <c r="F394" s="124" t="s">
        <v>526</v>
      </c>
      <c r="G394" s="124" t="s">
        <v>517</v>
      </c>
      <c r="H394" s="124" t="s">
        <v>518</v>
      </c>
      <c r="I394" s="124" t="s">
        <v>513</v>
      </c>
      <c r="J394" s="124" t="s">
        <v>968</v>
      </c>
    </row>
    <row r="395" s="1" customFormat="1" ht="30" customHeight="1" spans="1:10">
      <c r="A395" s="126" t="s">
        <v>382</v>
      </c>
      <c r="B395" s="124" t="s">
        <v>958</v>
      </c>
      <c r="C395" s="124" t="s">
        <v>507</v>
      </c>
      <c r="D395" s="124" t="s">
        <v>520</v>
      </c>
      <c r="E395" s="124" t="s">
        <v>969</v>
      </c>
      <c r="F395" s="124" t="s">
        <v>526</v>
      </c>
      <c r="G395" s="124" t="s">
        <v>517</v>
      </c>
      <c r="H395" s="124" t="s">
        <v>518</v>
      </c>
      <c r="I395" s="124" t="s">
        <v>513</v>
      </c>
      <c r="J395" s="124" t="s">
        <v>970</v>
      </c>
    </row>
    <row r="396" s="1" customFormat="1" ht="30" customHeight="1" spans="1:10">
      <c r="A396" s="126" t="s">
        <v>382</v>
      </c>
      <c r="B396" s="124" t="s">
        <v>958</v>
      </c>
      <c r="C396" s="124" t="s">
        <v>523</v>
      </c>
      <c r="D396" s="124" t="s">
        <v>524</v>
      </c>
      <c r="E396" s="124" t="s">
        <v>971</v>
      </c>
      <c r="F396" s="124" t="s">
        <v>526</v>
      </c>
      <c r="G396" s="124" t="s">
        <v>517</v>
      </c>
      <c r="H396" s="124" t="s">
        <v>518</v>
      </c>
      <c r="I396" s="124" t="s">
        <v>513</v>
      </c>
      <c r="J396" s="124" t="s">
        <v>972</v>
      </c>
    </row>
    <row r="397" s="1" customFormat="1" ht="30" customHeight="1" spans="1:10">
      <c r="A397" s="126" t="s">
        <v>382</v>
      </c>
      <c r="B397" s="124" t="s">
        <v>958</v>
      </c>
      <c r="C397" s="124" t="s">
        <v>523</v>
      </c>
      <c r="D397" s="124" t="s">
        <v>581</v>
      </c>
      <c r="E397" s="124" t="s">
        <v>973</v>
      </c>
      <c r="F397" s="124" t="s">
        <v>510</v>
      </c>
      <c r="G397" s="124" t="s">
        <v>725</v>
      </c>
      <c r="H397" s="124" t="s">
        <v>584</v>
      </c>
      <c r="I397" s="124" t="s">
        <v>513</v>
      </c>
      <c r="J397" s="124" t="s">
        <v>974</v>
      </c>
    </row>
    <row r="398" s="1" customFormat="1" ht="30" customHeight="1" spans="1:10">
      <c r="A398" s="126" t="s">
        <v>382</v>
      </c>
      <c r="B398" s="124" t="s">
        <v>958</v>
      </c>
      <c r="C398" s="124" t="s">
        <v>528</v>
      </c>
      <c r="D398" s="124" t="s">
        <v>529</v>
      </c>
      <c r="E398" s="124" t="s">
        <v>975</v>
      </c>
      <c r="F398" s="124" t="s">
        <v>526</v>
      </c>
      <c r="G398" s="124" t="s">
        <v>540</v>
      </c>
      <c r="H398" s="124" t="s">
        <v>518</v>
      </c>
      <c r="I398" s="124" t="s">
        <v>513</v>
      </c>
      <c r="J398" s="124" t="s">
        <v>976</v>
      </c>
    </row>
    <row r="399" s="1" customFormat="1" ht="30" customHeight="1" spans="1:10">
      <c r="A399" s="126" t="s">
        <v>382</v>
      </c>
      <c r="B399" s="124" t="s">
        <v>958</v>
      </c>
      <c r="C399" s="124" t="s">
        <v>565</v>
      </c>
      <c r="D399" s="124" t="s">
        <v>566</v>
      </c>
      <c r="E399" s="124" t="s">
        <v>977</v>
      </c>
      <c r="F399" s="124" t="s">
        <v>538</v>
      </c>
      <c r="G399" s="124" t="s">
        <v>517</v>
      </c>
      <c r="H399" s="124" t="s">
        <v>518</v>
      </c>
      <c r="I399" s="124" t="s">
        <v>513</v>
      </c>
      <c r="J399" s="124" t="s">
        <v>978</v>
      </c>
    </row>
    <row r="400" s="1" customFormat="1" ht="30" customHeight="1" spans="1:10">
      <c r="A400" s="126" t="s">
        <v>431</v>
      </c>
      <c r="B400" s="124" t="s">
        <v>779</v>
      </c>
      <c r="C400" s="124" t="s">
        <v>507</v>
      </c>
      <c r="D400" s="124" t="s">
        <v>508</v>
      </c>
      <c r="E400" s="124" t="s">
        <v>509</v>
      </c>
      <c r="F400" s="124" t="s">
        <v>510</v>
      </c>
      <c r="G400" s="124" t="s">
        <v>543</v>
      </c>
      <c r="H400" s="124" t="s">
        <v>512</v>
      </c>
      <c r="I400" s="124" t="s">
        <v>513</v>
      </c>
      <c r="J400" s="124" t="s">
        <v>514</v>
      </c>
    </row>
    <row r="401" s="1" customFormat="1" ht="30" customHeight="1" spans="1:10">
      <c r="A401" s="126" t="s">
        <v>431</v>
      </c>
      <c r="B401" s="124" t="s">
        <v>779</v>
      </c>
      <c r="C401" s="124" t="s">
        <v>507</v>
      </c>
      <c r="D401" s="124" t="s">
        <v>515</v>
      </c>
      <c r="E401" s="124" t="s">
        <v>516</v>
      </c>
      <c r="F401" s="124" t="s">
        <v>510</v>
      </c>
      <c r="G401" s="124" t="s">
        <v>517</v>
      </c>
      <c r="H401" s="124" t="s">
        <v>518</v>
      </c>
      <c r="I401" s="124" t="s">
        <v>513</v>
      </c>
      <c r="J401" s="124" t="s">
        <v>519</v>
      </c>
    </row>
    <row r="402" s="1" customFormat="1" ht="30" customHeight="1" spans="1:10">
      <c r="A402" s="126" t="s">
        <v>431</v>
      </c>
      <c r="B402" s="124" t="s">
        <v>779</v>
      </c>
      <c r="C402" s="124" t="s">
        <v>507</v>
      </c>
      <c r="D402" s="124" t="s">
        <v>520</v>
      </c>
      <c r="E402" s="124" t="s">
        <v>521</v>
      </c>
      <c r="F402" s="124" t="s">
        <v>510</v>
      </c>
      <c r="G402" s="124" t="s">
        <v>517</v>
      </c>
      <c r="H402" s="124" t="s">
        <v>518</v>
      </c>
      <c r="I402" s="124" t="s">
        <v>513</v>
      </c>
      <c r="J402" s="124" t="s">
        <v>522</v>
      </c>
    </row>
    <row r="403" s="1" customFormat="1" ht="30" customHeight="1" spans="1:10">
      <c r="A403" s="126" t="s">
        <v>431</v>
      </c>
      <c r="B403" s="124" t="s">
        <v>779</v>
      </c>
      <c r="C403" s="124" t="s">
        <v>523</v>
      </c>
      <c r="D403" s="124" t="s">
        <v>524</v>
      </c>
      <c r="E403" s="124" t="s">
        <v>525</v>
      </c>
      <c r="F403" s="124" t="s">
        <v>526</v>
      </c>
      <c r="G403" s="124" t="s">
        <v>517</v>
      </c>
      <c r="H403" s="124" t="s">
        <v>518</v>
      </c>
      <c r="I403" s="124" t="s">
        <v>513</v>
      </c>
      <c r="J403" s="124" t="s">
        <v>527</v>
      </c>
    </row>
    <row r="404" s="1" customFormat="1" ht="30" customHeight="1" spans="1:10">
      <c r="A404" s="126" t="s">
        <v>431</v>
      </c>
      <c r="B404" s="124" t="s">
        <v>779</v>
      </c>
      <c r="C404" s="124" t="s">
        <v>528</v>
      </c>
      <c r="D404" s="124" t="s">
        <v>529</v>
      </c>
      <c r="E404" s="124" t="s">
        <v>545</v>
      </c>
      <c r="F404" s="124" t="s">
        <v>526</v>
      </c>
      <c r="G404" s="124" t="s">
        <v>531</v>
      </c>
      <c r="H404" s="124" t="s">
        <v>518</v>
      </c>
      <c r="I404" s="124" t="s">
        <v>513</v>
      </c>
      <c r="J404" s="124" t="s">
        <v>532</v>
      </c>
    </row>
    <row r="405" s="1" customFormat="1" ht="30" customHeight="1" spans="1:10">
      <c r="A405" s="126" t="s">
        <v>403</v>
      </c>
      <c r="B405" s="124" t="s">
        <v>979</v>
      </c>
      <c r="C405" s="124" t="s">
        <v>507</v>
      </c>
      <c r="D405" s="124" t="s">
        <v>508</v>
      </c>
      <c r="E405" s="124" t="s">
        <v>980</v>
      </c>
      <c r="F405" s="124" t="s">
        <v>526</v>
      </c>
      <c r="G405" s="124" t="s">
        <v>517</v>
      </c>
      <c r="H405" s="124" t="s">
        <v>518</v>
      </c>
      <c r="I405" s="124" t="s">
        <v>513</v>
      </c>
      <c r="J405" s="124" t="s">
        <v>981</v>
      </c>
    </row>
    <row r="406" s="1" customFormat="1" ht="30" customHeight="1" spans="1:10">
      <c r="A406" s="126" t="s">
        <v>403</v>
      </c>
      <c r="B406" s="124" t="s">
        <v>979</v>
      </c>
      <c r="C406" s="124" t="s">
        <v>507</v>
      </c>
      <c r="D406" s="124" t="s">
        <v>508</v>
      </c>
      <c r="E406" s="124" t="s">
        <v>961</v>
      </c>
      <c r="F406" s="124" t="s">
        <v>526</v>
      </c>
      <c r="G406" s="124" t="s">
        <v>517</v>
      </c>
      <c r="H406" s="124" t="s">
        <v>518</v>
      </c>
      <c r="I406" s="124" t="s">
        <v>513</v>
      </c>
      <c r="J406" s="124" t="s">
        <v>982</v>
      </c>
    </row>
    <row r="407" s="1" customFormat="1" ht="30" customHeight="1" spans="1:10">
      <c r="A407" s="126" t="s">
        <v>403</v>
      </c>
      <c r="B407" s="124" t="s">
        <v>979</v>
      </c>
      <c r="C407" s="124" t="s">
        <v>507</v>
      </c>
      <c r="D407" s="124" t="s">
        <v>508</v>
      </c>
      <c r="E407" s="124" t="s">
        <v>983</v>
      </c>
      <c r="F407" s="124" t="s">
        <v>526</v>
      </c>
      <c r="G407" s="124" t="s">
        <v>517</v>
      </c>
      <c r="H407" s="124" t="s">
        <v>518</v>
      </c>
      <c r="I407" s="124" t="s">
        <v>513</v>
      </c>
      <c r="J407" s="124" t="s">
        <v>984</v>
      </c>
    </row>
    <row r="408" s="1" customFormat="1" ht="30" customHeight="1" spans="1:10">
      <c r="A408" s="126" t="s">
        <v>403</v>
      </c>
      <c r="B408" s="124" t="s">
        <v>979</v>
      </c>
      <c r="C408" s="124" t="s">
        <v>507</v>
      </c>
      <c r="D408" s="124" t="s">
        <v>515</v>
      </c>
      <c r="E408" s="124" t="s">
        <v>963</v>
      </c>
      <c r="F408" s="124" t="s">
        <v>588</v>
      </c>
      <c r="G408" s="124" t="s">
        <v>517</v>
      </c>
      <c r="H408" s="124" t="s">
        <v>518</v>
      </c>
      <c r="I408" s="124" t="s">
        <v>513</v>
      </c>
      <c r="J408" s="124" t="s">
        <v>964</v>
      </c>
    </row>
    <row r="409" s="1" customFormat="1" ht="30" customHeight="1" spans="1:10">
      <c r="A409" s="126" t="s">
        <v>403</v>
      </c>
      <c r="B409" s="124" t="s">
        <v>979</v>
      </c>
      <c r="C409" s="124" t="s">
        <v>507</v>
      </c>
      <c r="D409" s="124" t="s">
        <v>515</v>
      </c>
      <c r="E409" s="124" t="s">
        <v>965</v>
      </c>
      <c r="F409" s="124" t="s">
        <v>526</v>
      </c>
      <c r="G409" s="124" t="s">
        <v>517</v>
      </c>
      <c r="H409" s="124" t="s">
        <v>518</v>
      </c>
      <c r="I409" s="124" t="s">
        <v>513</v>
      </c>
      <c r="J409" s="124" t="s">
        <v>966</v>
      </c>
    </row>
    <row r="410" s="1" customFormat="1" ht="30" customHeight="1" spans="1:10">
      <c r="A410" s="126" t="s">
        <v>403</v>
      </c>
      <c r="B410" s="124" t="s">
        <v>979</v>
      </c>
      <c r="C410" s="124" t="s">
        <v>507</v>
      </c>
      <c r="D410" s="124" t="s">
        <v>520</v>
      </c>
      <c r="E410" s="124" t="s">
        <v>985</v>
      </c>
      <c r="F410" s="124" t="s">
        <v>588</v>
      </c>
      <c r="G410" s="124" t="s">
        <v>517</v>
      </c>
      <c r="H410" s="124" t="s">
        <v>518</v>
      </c>
      <c r="I410" s="124" t="s">
        <v>513</v>
      </c>
      <c r="J410" s="124" t="s">
        <v>986</v>
      </c>
    </row>
    <row r="411" s="1" customFormat="1" ht="30" customHeight="1" spans="1:10">
      <c r="A411" s="126" t="s">
        <v>403</v>
      </c>
      <c r="B411" s="124" t="s">
        <v>979</v>
      </c>
      <c r="C411" s="124" t="s">
        <v>523</v>
      </c>
      <c r="D411" s="124" t="s">
        <v>524</v>
      </c>
      <c r="E411" s="124" t="s">
        <v>971</v>
      </c>
      <c r="F411" s="124" t="s">
        <v>526</v>
      </c>
      <c r="G411" s="124" t="s">
        <v>517</v>
      </c>
      <c r="H411" s="124" t="s">
        <v>518</v>
      </c>
      <c r="I411" s="124" t="s">
        <v>513</v>
      </c>
      <c r="J411" s="124" t="s">
        <v>972</v>
      </c>
    </row>
    <row r="412" s="1" customFormat="1" ht="30" customHeight="1" spans="1:10">
      <c r="A412" s="126" t="s">
        <v>403</v>
      </c>
      <c r="B412" s="124" t="s">
        <v>979</v>
      </c>
      <c r="C412" s="124" t="s">
        <v>523</v>
      </c>
      <c r="D412" s="124" t="s">
        <v>524</v>
      </c>
      <c r="E412" s="124" t="s">
        <v>987</v>
      </c>
      <c r="F412" s="124" t="s">
        <v>526</v>
      </c>
      <c r="G412" s="124" t="s">
        <v>517</v>
      </c>
      <c r="H412" s="124" t="s">
        <v>518</v>
      </c>
      <c r="I412" s="124" t="s">
        <v>513</v>
      </c>
      <c r="J412" s="124" t="s">
        <v>988</v>
      </c>
    </row>
    <row r="413" s="1" customFormat="1" ht="30" customHeight="1" spans="1:10">
      <c r="A413" s="126" t="s">
        <v>403</v>
      </c>
      <c r="B413" s="124" t="s">
        <v>979</v>
      </c>
      <c r="C413" s="124" t="s">
        <v>523</v>
      </c>
      <c r="D413" s="124" t="s">
        <v>581</v>
      </c>
      <c r="E413" s="124" t="s">
        <v>973</v>
      </c>
      <c r="F413" s="124" t="s">
        <v>510</v>
      </c>
      <c r="G413" s="124" t="s">
        <v>989</v>
      </c>
      <c r="H413" s="124" t="s">
        <v>584</v>
      </c>
      <c r="I413" s="124" t="s">
        <v>513</v>
      </c>
      <c r="J413" s="124" t="s">
        <v>974</v>
      </c>
    </row>
    <row r="414" s="1" customFormat="1" ht="30" customHeight="1" spans="1:10">
      <c r="A414" s="126" t="s">
        <v>403</v>
      </c>
      <c r="B414" s="124" t="s">
        <v>979</v>
      </c>
      <c r="C414" s="124" t="s">
        <v>528</v>
      </c>
      <c r="D414" s="124" t="s">
        <v>529</v>
      </c>
      <c r="E414" s="124" t="s">
        <v>975</v>
      </c>
      <c r="F414" s="124" t="s">
        <v>526</v>
      </c>
      <c r="G414" s="124" t="s">
        <v>517</v>
      </c>
      <c r="H414" s="124" t="s">
        <v>518</v>
      </c>
      <c r="I414" s="124" t="s">
        <v>513</v>
      </c>
      <c r="J414" s="124" t="s">
        <v>976</v>
      </c>
    </row>
    <row r="415" s="1" customFormat="1" ht="30" customHeight="1" spans="1:10">
      <c r="A415" s="126" t="s">
        <v>417</v>
      </c>
      <c r="B415" s="124" t="s">
        <v>990</v>
      </c>
      <c r="C415" s="124" t="s">
        <v>507</v>
      </c>
      <c r="D415" s="124" t="s">
        <v>508</v>
      </c>
      <c r="E415" s="124" t="s">
        <v>648</v>
      </c>
      <c r="F415" s="124" t="s">
        <v>510</v>
      </c>
      <c r="G415" s="124" t="s">
        <v>660</v>
      </c>
      <c r="H415" s="124" t="s">
        <v>549</v>
      </c>
      <c r="I415" s="124" t="s">
        <v>513</v>
      </c>
      <c r="J415" s="124" t="s">
        <v>603</v>
      </c>
    </row>
    <row r="416" s="1" customFormat="1" ht="30" customHeight="1" spans="1:10">
      <c r="A416" s="126" t="s">
        <v>417</v>
      </c>
      <c r="B416" s="124" t="s">
        <v>990</v>
      </c>
      <c r="C416" s="124" t="s">
        <v>507</v>
      </c>
      <c r="D416" s="124" t="s">
        <v>515</v>
      </c>
      <c r="E416" s="124" t="s">
        <v>516</v>
      </c>
      <c r="F416" s="124" t="s">
        <v>510</v>
      </c>
      <c r="G416" s="124" t="s">
        <v>517</v>
      </c>
      <c r="H416" s="124" t="s">
        <v>518</v>
      </c>
      <c r="I416" s="124" t="s">
        <v>513</v>
      </c>
      <c r="J416" s="124" t="s">
        <v>603</v>
      </c>
    </row>
    <row r="417" s="1" customFormat="1" ht="30" customHeight="1" spans="1:10">
      <c r="A417" s="126" t="s">
        <v>417</v>
      </c>
      <c r="B417" s="124" t="s">
        <v>990</v>
      </c>
      <c r="C417" s="124" t="s">
        <v>507</v>
      </c>
      <c r="D417" s="124" t="s">
        <v>520</v>
      </c>
      <c r="E417" s="124" t="s">
        <v>652</v>
      </c>
      <c r="F417" s="124" t="s">
        <v>510</v>
      </c>
      <c r="G417" s="124" t="s">
        <v>517</v>
      </c>
      <c r="H417" s="124" t="s">
        <v>518</v>
      </c>
      <c r="I417" s="124" t="s">
        <v>513</v>
      </c>
      <c r="J417" s="124" t="s">
        <v>661</v>
      </c>
    </row>
    <row r="418" s="1" customFormat="1" ht="30" customHeight="1" spans="1:10">
      <c r="A418" s="126" t="s">
        <v>417</v>
      </c>
      <c r="B418" s="124" t="s">
        <v>990</v>
      </c>
      <c r="C418" s="124" t="s">
        <v>523</v>
      </c>
      <c r="D418" s="124" t="s">
        <v>524</v>
      </c>
      <c r="E418" s="124" t="s">
        <v>525</v>
      </c>
      <c r="F418" s="124" t="s">
        <v>510</v>
      </c>
      <c r="G418" s="124" t="s">
        <v>517</v>
      </c>
      <c r="H418" s="124" t="s">
        <v>518</v>
      </c>
      <c r="I418" s="124" t="s">
        <v>513</v>
      </c>
      <c r="J418" s="124" t="s">
        <v>605</v>
      </c>
    </row>
    <row r="419" s="1" customFormat="1" ht="30" customHeight="1" spans="1:10">
      <c r="A419" s="126" t="s">
        <v>417</v>
      </c>
      <c r="B419" s="124" t="s">
        <v>990</v>
      </c>
      <c r="C419" s="124" t="s">
        <v>523</v>
      </c>
      <c r="D419" s="124" t="s">
        <v>581</v>
      </c>
      <c r="E419" s="124" t="s">
        <v>991</v>
      </c>
      <c r="F419" s="124" t="s">
        <v>510</v>
      </c>
      <c r="G419" s="124" t="s">
        <v>531</v>
      </c>
      <c r="H419" s="124" t="s">
        <v>518</v>
      </c>
      <c r="I419" s="124" t="s">
        <v>513</v>
      </c>
      <c r="J419" s="124" t="s">
        <v>992</v>
      </c>
    </row>
    <row r="420" s="1" customFormat="1" ht="30" customHeight="1" spans="1:10">
      <c r="A420" s="126" t="s">
        <v>417</v>
      </c>
      <c r="B420" s="124" t="s">
        <v>990</v>
      </c>
      <c r="C420" s="124" t="s">
        <v>528</v>
      </c>
      <c r="D420" s="124" t="s">
        <v>529</v>
      </c>
      <c r="E420" s="124" t="s">
        <v>530</v>
      </c>
      <c r="F420" s="124" t="s">
        <v>526</v>
      </c>
      <c r="G420" s="124" t="s">
        <v>531</v>
      </c>
      <c r="H420" s="124" t="s">
        <v>518</v>
      </c>
      <c r="I420" s="124" t="s">
        <v>513</v>
      </c>
      <c r="J420" s="124" t="s">
        <v>993</v>
      </c>
    </row>
    <row r="421" s="1" customFormat="1" ht="30" customHeight="1" spans="1:10">
      <c r="A421" s="126" t="s">
        <v>417</v>
      </c>
      <c r="B421" s="124" t="s">
        <v>990</v>
      </c>
      <c r="C421" s="124" t="s">
        <v>565</v>
      </c>
      <c r="D421" s="124" t="s">
        <v>566</v>
      </c>
      <c r="E421" s="124" t="s">
        <v>606</v>
      </c>
      <c r="F421" s="124" t="s">
        <v>510</v>
      </c>
      <c r="G421" s="124" t="s">
        <v>602</v>
      </c>
      <c r="H421" s="124" t="s">
        <v>994</v>
      </c>
      <c r="I421" s="124" t="s">
        <v>513</v>
      </c>
      <c r="J421" s="124" t="s">
        <v>608</v>
      </c>
    </row>
    <row r="422" s="1" customFormat="1" ht="30" customHeight="1" spans="1:10">
      <c r="A422" s="126" t="s">
        <v>417</v>
      </c>
      <c r="B422" s="124" t="s">
        <v>990</v>
      </c>
      <c r="C422" s="124" t="s">
        <v>565</v>
      </c>
      <c r="D422" s="124" t="s">
        <v>609</v>
      </c>
      <c r="E422" s="124" t="s">
        <v>610</v>
      </c>
      <c r="F422" s="124" t="s">
        <v>510</v>
      </c>
      <c r="G422" s="124" t="s">
        <v>517</v>
      </c>
      <c r="H422" s="124" t="s">
        <v>518</v>
      </c>
      <c r="I422" s="124" t="s">
        <v>611</v>
      </c>
      <c r="J422" s="124" t="s">
        <v>612</v>
      </c>
    </row>
    <row r="423" s="1" customFormat="1" ht="30" customHeight="1" spans="1:10">
      <c r="A423" s="126" t="s">
        <v>417</v>
      </c>
      <c r="B423" s="124" t="s">
        <v>990</v>
      </c>
      <c r="C423" s="124" t="s">
        <v>565</v>
      </c>
      <c r="D423" s="124" t="s">
        <v>613</v>
      </c>
      <c r="E423" s="124" t="s">
        <v>662</v>
      </c>
      <c r="F423" s="124" t="s">
        <v>510</v>
      </c>
      <c r="G423" s="124" t="s">
        <v>517</v>
      </c>
      <c r="H423" s="124" t="s">
        <v>518</v>
      </c>
      <c r="I423" s="124" t="s">
        <v>611</v>
      </c>
      <c r="J423" s="124" t="s">
        <v>615</v>
      </c>
    </row>
    <row r="424" s="1" customFormat="1" ht="30" customHeight="1" spans="1:10">
      <c r="A424" s="126" t="s">
        <v>388</v>
      </c>
      <c r="B424" s="124" t="s">
        <v>995</v>
      </c>
      <c r="C424" s="124" t="s">
        <v>507</v>
      </c>
      <c r="D424" s="124" t="s">
        <v>508</v>
      </c>
      <c r="E424" s="124" t="s">
        <v>996</v>
      </c>
      <c r="F424" s="124" t="s">
        <v>510</v>
      </c>
      <c r="G424" s="124" t="s">
        <v>202</v>
      </c>
      <c r="H424" s="124" t="s">
        <v>682</v>
      </c>
      <c r="I424" s="124" t="s">
        <v>513</v>
      </c>
      <c r="J424" s="124" t="s">
        <v>997</v>
      </c>
    </row>
    <row r="425" s="1" customFormat="1" ht="30" customHeight="1" spans="1:10">
      <c r="A425" s="126" t="s">
        <v>388</v>
      </c>
      <c r="B425" s="124" t="s">
        <v>995</v>
      </c>
      <c r="C425" s="124" t="s">
        <v>507</v>
      </c>
      <c r="D425" s="124" t="s">
        <v>515</v>
      </c>
      <c r="E425" s="124" t="s">
        <v>998</v>
      </c>
      <c r="F425" s="124" t="s">
        <v>510</v>
      </c>
      <c r="G425" s="124" t="s">
        <v>202</v>
      </c>
      <c r="H425" s="124" t="s">
        <v>740</v>
      </c>
      <c r="I425" s="124" t="s">
        <v>513</v>
      </c>
      <c r="J425" s="124" t="s">
        <v>999</v>
      </c>
    </row>
    <row r="426" s="1" customFormat="1" ht="30" customHeight="1" spans="1:10">
      <c r="A426" s="126" t="s">
        <v>388</v>
      </c>
      <c r="B426" s="124" t="s">
        <v>995</v>
      </c>
      <c r="C426" s="124" t="s">
        <v>507</v>
      </c>
      <c r="D426" s="124" t="s">
        <v>520</v>
      </c>
      <c r="E426" s="124" t="s">
        <v>821</v>
      </c>
      <c r="F426" s="124" t="s">
        <v>510</v>
      </c>
      <c r="G426" s="124" t="s">
        <v>860</v>
      </c>
      <c r="H426" s="124" t="s">
        <v>584</v>
      </c>
      <c r="I426" s="124" t="s">
        <v>513</v>
      </c>
      <c r="J426" s="124" t="s">
        <v>821</v>
      </c>
    </row>
    <row r="427" s="1" customFormat="1" ht="30" customHeight="1" spans="1:10">
      <c r="A427" s="126" t="s">
        <v>388</v>
      </c>
      <c r="B427" s="124" t="s">
        <v>995</v>
      </c>
      <c r="C427" s="124" t="s">
        <v>523</v>
      </c>
      <c r="D427" s="124" t="s">
        <v>524</v>
      </c>
      <c r="E427" s="124" t="s">
        <v>1000</v>
      </c>
      <c r="F427" s="124" t="s">
        <v>526</v>
      </c>
      <c r="G427" s="124" t="s">
        <v>531</v>
      </c>
      <c r="H427" s="124" t="s">
        <v>770</v>
      </c>
      <c r="I427" s="124" t="s">
        <v>611</v>
      </c>
      <c r="J427" s="124" t="s">
        <v>1001</v>
      </c>
    </row>
    <row r="428" s="1" customFormat="1" ht="30" customHeight="1" spans="1:10">
      <c r="A428" s="126" t="s">
        <v>388</v>
      </c>
      <c r="B428" s="124" t="s">
        <v>995</v>
      </c>
      <c r="C428" s="124" t="s">
        <v>528</v>
      </c>
      <c r="D428" s="124" t="s">
        <v>529</v>
      </c>
      <c r="E428" s="124" t="s">
        <v>1002</v>
      </c>
      <c r="F428" s="124" t="s">
        <v>538</v>
      </c>
      <c r="G428" s="124" t="s">
        <v>531</v>
      </c>
      <c r="H428" s="124" t="s">
        <v>770</v>
      </c>
      <c r="I428" s="124" t="s">
        <v>513</v>
      </c>
      <c r="J428" s="124" t="s">
        <v>1003</v>
      </c>
    </row>
    <row r="429" s="1" customFormat="1" ht="30" customHeight="1" spans="1:10">
      <c r="A429" s="126" t="s">
        <v>388</v>
      </c>
      <c r="B429" s="124" t="s">
        <v>995</v>
      </c>
      <c r="C429" s="124" t="s">
        <v>565</v>
      </c>
      <c r="D429" s="124" t="s">
        <v>566</v>
      </c>
      <c r="E429" s="124" t="s">
        <v>771</v>
      </c>
      <c r="F429" s="124" t="s">
        <v>588</v>
      </c>
      <c r="G429" s="124" t="s">
        <v>1004</v>
      </c>
      <c r="H429" s="124" t="s">
        <v>590</v>
      </c>
      <c r="I429" s="124" t="s">
        <v>513</v>
      </c>
      <c r="J429" s="124" t="s">
        <v>771</v>
      </c>
    </row>
    <row r="430" s="1" customFormat="1" ht="30" customHeight="1" spans="1:10">
      <c r="A430" s="126" t="s">
        <v>332</v>
      </c>
      <c r="B430" s="124" t="s">
        <v>721</v>
      </c>
      <c r="C430" s="124" t="s">
        <v>507</v>
      </c>
      <c r="D430" s="124" t="s">
        <v>508</v>
      </c>
      <c r="E430" s="124" t="s">
        <v>1005</v>
      </c>
      <c r="F430" s="124" t="s">
        <v>510</v>
      </c>
      <c r="G430" s="124" t="s">
        <v>1006</v>
      </c>
      <c r="H430" s="124" t="s">
        <v>994</v>
      </c>
      <c r="I430" s="124" t="s">
        <v>513</v>
      </c>
      <c r="J430" s="124" t="s">
        <v>1007</v>
      </c>
    </row>
    <row r="431" s="1" customFormat="1" ht="30" customHeight="1" spans="1:10">
      <c r="A431" s="126" t="s">
        <v>332</v>
      </c>
      <c r="B431" s="124" t="s">
        <v>721</v>
      </c>
      <c r="C431" s="124" t="s">
        <v>507</v>
      </c>
      <c r="D431" s="124" t="s">
        <v>508</v>
      </c>
      <c r="E431" s="124" t="s">
        <v>1008</v>
      </c>
      <c r="F431" s="124" t="s">
        <v>510</v>
      </c>
      <c r="G431" s="124" t="s">
        <v>1009</v>
      </c>
      <c r="H431" s="124" t="s">
        <v>994</v>
      </c>
      <c r="I431" s="124" t="s">
        <v>513</v>
      </c>
      <c r="J431" s="124" t="s">
        <v>1010</v>
      </c>
    </row>
    <row r="432" s="1" customFormat="1" ht="30" customHeight="1" spans="1:10">
      <c r="A432" s="126" t="s">
        <v>332</v>
      </c>
      <c r="B432" s="124" t="s">
        <v>721</v>
      </c>
      <c r="C432" s="124" t="s">
        <v>507</v>
      </c>
      <c r="D432" s="124" t="s">
        <v>515</v>
      </c>
      <c r="E432" s="124" t="s">
        <v>623</v>
      </c>
      <c r="F432" s="124" t="s">
        <v>510</v>
      </c>
      <c r="G432" s="124" t="s">
        <v>517</v>
      </c>
      <c r="H432" s="124" t="s">
        <v>518</v>
      </c>
      <c r="I432" s="124" t="s">
        <v>513</v>
      </c>
      <c r="J432" s="124" t="s">
        <v>623</v>
      </c>
    </row>
    <row r="433" s="1" customFormat="1" ht="30" customHeight="1" spans="1:10">
      <c r="A433" s="126" t="s">
        <v>332</v>
      </c>
      <c r="B433" s="124" t="s">
        <v>721</v>
      </c>
      <c r="C433" s="124" t="s">
        <v>507</v>
      </c>
      <c r="D433" s="124" t="s">
        <v>515</v>
      </c>
      <c r="E433" s="124" t="s">
        <v>724</v>
      </c>
      <c r="F433" s="124" t="s">
        <v>526</v>
      </c>
      <c r="G433" s="124" t="s">
        <v>725</v>
      </c>
      <c r="H433" s="124" t="s">
        <v>518</v>
      </c>
      <c r="I433" s="124" t="s">
        <v>513</v>
      </c>
      <c r="J433" s="124" t="s">
        <v>724</v>
      </c>
    </row>
    <row r="434" s="1" customFormat="1" ht="30" customHeight="1" spans="1:10">
      <c r="A434" s="126" t="s">
        <v>332</v>
      </c>
      <c r="B434" s="124" t="s">
        <v>721</v>
      </c>
      <c r="C434" s="124" t="s">
        <v>507</v>
      </c>
      <c r="D434" s="124" t="s">
        <v>520</v>
      </c>
      <c r="E434" s="124" t="s">
        <v>559</v>
      </c>
      <c r="F434" s="124" t="s">
        <v>510</v>
      </c>
      <c r="G434" s="124" t="s">
        <v>517</v>
      </c>
      <c r="H434" s="124" t="s">
        <v>518</v>
      </c>
      <c r="I434" s="124" t="s">
        <v>513</v>
      </c>
      <c r="J434" s="124" t="s">
        <v>559</v>
      </c>
    </row>
    <row r="435" s="1" customFormat="1" ht="30" customHeight="1" spans="1:10">
      <c r="A435" s="126" t="s">
        <v>332</v>
      </c>
      <c r="B435" s="124" t="s">
        <v>721</v>
      </c>
      <c r="C435" s="124" t="s">
        <v>507</v>
      </c>
      <c r="D435" s="124" t="s">
        <v>520</v>
      </c>
      <c r="E435" s="124" t="s">
        <v>576</v>
      </c>
      <c r="F435" s="124" t="s">
        <v>510</v>
      </c>
      <c r="G435" s="124" t="s">
        <v>726</v>
      </c>
      <c r="H435" s="124" t="s">
        <v>578</v>
      </c>
      <c r="I435" s="124" t="s">
        <v>611</v>
      </c>
      <c r="J435" s="124" t="s">
        <v>1011</v>
      </c>
    </row>
    <row r="436" s="1" customFormat="1" ht="30" customHeight="1" spans="1:10">
      <c r="A436" s="126" t="s">
        <v>332</v>
      </c>
      <c r="B436" s="124" t="s">
        <v>721</v>
      </c>
      <c r="C436" s="124" t="s">
        <v>523</v>
      </c>
      <c r="D436" s="124" t="s">
        <v>524</v>
      </c>
      <c r="E436" s="124" t="s">
        <v>626</v>
      </c>
      <c r="F436" s="124" t="s">
        <v>526</v>
      </c>
      <c r="G436" s="124" t="s">
        <v>728</v>
      </c>
      <c r="H436" s="124" t="s">
        <v>518</v>
      </c>
      <c r="I436" s="124" t="s">
        <v>513</v>
      </c>
      <c r="J436" s="124" t="s">
        <v>626</v>
      </c>
    </row>
    <row r="437" s="1" customFormat="1" ht="30" customHeight="1" spans="1:10">
      <c r="A437" s="126" t="s">
        <v>332</v>
      </c>
      <c r="B437" s="124" t="s">
        <v>721</v>
      </c>
      <c r="C437" s="124" t="s">
        <v>523</v>
      </c>
      <c r="D437" s="124" t="s">
        <v>524</v>
      </c>
      <c r="E437" s="124" t="s">
        <v>561</v>
      </c>
      <c r="F437" s="124" t="s">
        <v>510</v>
      </c>
      <c r="G437" s="124" t="s">
        <v>517</v>
      </c>
      <c r="H437" s="124" t="s">
        <v>518</v>
      </c>
      <c r="I437" s="124" t="s">
        <v>513</v>
      </c>
      <c r="J437" s="124" t="s">
        <v>561</v>
      </c>
    </row>
    <row r="438" s="1" customFormat="1" ht="30" customHeight="1" spans="1:10">
      <c r="A438" s="126" t="s">
        <v>332</v>
      </c>
      <c r="B438" s="124" t="s">
        <v>721</v>
      </c>
      <c r="C438" s="124" t="s">
        <v>523</v>
      </c>
      <c r="D438" s="124" t="s">
        <v>581</v>
      </c>
      <c r="E438" s="124" t="s">
        <v>627</v>
      </c>
      <c r="F438" s="124" t="s">
        <v>510</v>
      </c>
      <c r="G438" s="124" t="s">
        <v>583</v>
      </c>
      <c r="H438" s="124" t="s">
        <v>584</v>
      </c>
      <c r="I438" s="124" t="s">
        <v>513</v>
      </c>
      <c r="J438" s="124" t="s">
        <v>627</v>
      </c>
    </row>
    <row r="439" s="1" customFormat="1" ht="30" customHeight="1" spans="1:10">
      <c r="A439" s="126" t="s">
        <v>332</v>
      </c>
      <c r="B439" s="124" t="s">
        <v>721</v>
      </c>
      <c r="C439" s="124" t="s">
        <v>528</v>
      </c>
      <c r="D439" s="124" t="s">
        <v>529</v>
      </c>
      <c r="E439" s="124" t="s">
        <v>585</v>
      </c>
      <c r="F439" s="124" t="s">
        <v>526</v>
      </c>
      <c r="G439" s="124" t="s">
        <v>531</v>
      </c>
      <c r="H439" s="124" t="s">
        <v>518</v>
      </c>
      <c r="I439" s="124" t="s">
        <v>513</v>
      </c>
      <c r="J439" s="124" t="s">
        <v>585</v>
      </c>
    </row>
    <row r="440" s="1" customFormat="1" ht="30" customHeight="1" spans="1:10">
      <c r="A440" s="126" t="s">
        <v>332</v>
      </c>
      <c r="B440" s="124" t="s">
        <v>721</v>
      </c>
      <c r="C440" s="124" t="s">
        <v>528</v>
      </c>
      <c r="D440" s="124" t="s">
        <v>529</v>
      </c>
      <c r="E440" s="124" t="s">
        <v>586</v>
      </c>
      <c r="F440" s="124" t="s">
        <v>526</v>
      </c>
      <c r="G440" s="124" t="s">
        <v>531</v>
      </c>
      <c r="H440" s="124" t="s">
        <v>518</v>
      </c>
      <c r="I440" s="124" t="s">
        <v>513</v>
      </c>
      <c r="J440" s="124" t="s">
        <v>586</v>
      </c>
    </row>
    <row r="441" s="1" customFormat="1" ht="30" customHeight="1" spans="1:10">
      <c r="A441" s="126" t="s">
        <v>332</v>
      </c>
      <c r="B441" s="124" t="s">
        <v>721</v>
      </c>
      <c r="C441" s="124" t="s">
        <v>565</v>
      </c>
      <c r="D441" s="124" t="s">
        <v>566</v>
      </c>
      <c r="E441" s="124" t="s">
        <v>587</v>
      </c>
      <c r="F441" s="124" t="s">
        <v>588</v>
      </c>
      <c r="G441" s="124" t="s">
        <v>1012</v>
      </c>
      <c r="H441" s="124" t="s">
        <v>630</v>
      </c>
      <c r="I441" s="124" t="s">
        <v>513</v>
      </c>
      <c r="J441" s="124" t="s">
        <v>587</v>
      </c>
    </row>
    <row r="442" s="1" customFormat="1" ht="30" customHeight="1" spans="1:10">
      <c r="A442" s="126" t="s">
        <v>393</v>
      </c>
      <c r="B442" s="124" t="s">
        <v>1013</v>
      </c>
      <c r="C442" s="124" t="s">
        <v>507</v>
      </c>
      <c r="D442" s="124" t="s">
        <v>508</v>
      </c>
      <c r="E442" s="124" t="s">
        <v>1014</v>
      </c>
      <c r="F442" s="124" t="s">
        <v>588</v>
      </c>
      <c r="G442" s="124" t="s">
        <v>1015</v>
      </c>
      <c r="H442" s="124" t="s">
        <v>549</v>
      </c>
      <c r="I442" s="124" t="s">
        <v>513</v>
      </c>
      <c r="J442" s="124" t="s">
        <v>1016</v>
      </c>
    </row>
    <row r="443" s="1" customFormat="1" ht="30" customHeight="1" spans="1:10">
      <c r="A443" s="126" t="s">
        <v>393</v>
      </c>
      <c r="B443" s="124" t="s">
        <v>1013</v>
      </c>
      <c r="C443" s="124" t="s">
        <v>507</v>
      </c>
      <c r="D443" s="124" t="s">
        <v>508</v>
      </c>
      <c r="E443" s="124" t="s">
        <v>1017</v>
      </c>
      <c r="F443" s="124" t="s">
        <v>588</v>
      </c>
      <c r="G443" s="124" t="s">
        <v>1018</v>
      </c>
      <c r="H443" s="124" t="s">
        <v>549</v>
      </c>
      <c r="I443" s="124" t="s">
        <v>513</v>
      </c>
      <c r="J443" s="124" t="s">
        <v>1019</v>
      </c>
    </row>
    <row r="444" s="1" customFormat="1" ht="30" customHeight="1" spans="1:10">
      <c r="A444" s="126" t="s">
        <v>393</v>
      </c>
      <c r="B444" s="124" t="s">
        <v>1013</v>
      </c>
      <c r="C444" s="124" t="s">
        <v>507</v>
      </c>
      <c r="D444" s="124" t="s">
        <v>508</v>
      </c>
      <c r="E444" s="124" t="s">
        <v>1020</v>
      </c>
      <c r="F444" s="124" t="s">
        <v>588</v>
      </c>
      <c r="G444" s="124" t="s">
        <v>1021</v>
      </c>
      <c r="H444" s="124" t="s">
        <v>549</v>
      </c>
      <c r="I444" s="124" t="s">
        <v>513</v>
      </c>
      <c r="J444" s="124" t="s">
        <v>1022</v>
      </c>
    </row>
    <row r="445" s="1" customFormat="1" ht="30" customHeight="1" spans="1:10">
      <c r="A445" s="126" t="s">
        <v>393</v>
      </c>
      <c r="B445" s="124" t="s">
        <v>1013</v>
      </c>
      <c r="C445" s="124" t="s">
        <v>507</v>
      </c>
      <c r="D445" s="124" t="s">
        <v>515</v>
      </c>
      <c r="E445" s="124" t="s">
        <v>1014</v>
      </c>
      <c r="F445" s="124" t="s">
        <v>588</v>
      </c>
      <c r="G445" s="124" t="s">
        <v>1015</v>
      </c>
      <c r="H445" s="124" t="s">
        <v>549</v>
      </c>
      <c r="I445" s="124" t="s">
        <v>513</v>
      </c>
      <c r="J445" s="124" t="s">
        <v>1023</v>
      </c>
    </row>
    <row r="446" s="1" customFormat="1" ht="30" customHeight="1" spans="1:10">
      <c r="A446" s="126" t="s">
        <v>393</v>
      </c>
      <c r="B446" s="124" t="s">
        <v>1013</v>
      </c>
      <c r="C446" s="124" t="s">
        <v>507</v>
      </c>
      <c r="D446" s="124" t="s">
        <v>515</v>
      </c>
      <c r="E446" s="124" t="s">
        <v>1017</v>
      </c>
      <c r="F446" s="124" t="s">
        <v>588</v>
      </c>
      <c r="G446" s="124" t="s">
        <v>1018</v>
      </c>
      <c r="H446" s="124" t="s">
        <v>549</v>
      </c>
      <c r="I446" s="124" t="s">
        <v>513</v>
      </c>
      <c r="J446" s="124" t="s">
        <v>1024</v>
      </c>
    </row>
    <row r="447" s="1" customFormat="1" ht="30" customHeight="1" spans="1:10">
      <c r="A447" s="126" t="s">
        <v>393</v>
      </c>
      <c r="B447" s="124" t="s">
        <v>1013</v>
      </c>
      <c r="C447" s="124" t="s">
        <v>507</v>
      </c>
      <c r="D447" s="124" t="s">
        <v>515</v>
      </c>
      <c r="E447" s="124" t="s">
        <v>1020</v>
      </c>
      <c r="F447" s="124" t="s">
        <v>588</v>
      </c>
      <c r="G447" s="124" t="s">
        <v>1021</v>
      </c>
      <c r="H447" s="124" t="s">
        <v>549</v>
      </c>
      <c r="I447" s="124" t="s">
        <v>513</v>
      </c>
      <c r="J447" s="124" t="s">
        <v>1025</v>
      </c>
    </row>
    <row r="448" s="1" customFormat="1" ht="30" customHeight="1" spans="1:10">
      <c r="A448" s="126" t="s">
        <v>393</v>
      </c>
      <c r="B448" s="124" t="s">
        <v>1013</v>
      </c>
      <c r="C448" s="124" t="s">
        <v>507</v>
      </c>
      <c r="D448" s="124" t="s">
        <v>520</v>
      </c>
      <c r="E448" s="124" t="s">
        <v>1020</v>
      </c>
      <c r="F448" s="124" t="s">
        <v>588</v>
      </c>
      <c r="G448" s="124" t="s">
        <v>893</v>
      </c>
      <c r="H448" s="124" t="s">
        <v>1026</v>
      </c>
      <c r="I448" s="124" t="s">
        <v>513</v>
      </c>
      <c r="J448" s="124" t="s">
        <v>1027</v>
      </c>
    </row>
    <row r="449" s="1" customFormat="1" ht="30" customHeight="1" spans="1:10">
      <c r="A449" s="126" t="s">
        <v>393</v>
      </c>
      <c r="B449" s="124" t="s">
        <v>1013</v>
      </c>
      <c r="C449" s="124" t="s">
        <v>507</v>
      </c>
      <c r="D449" s="124" t="s">
        <v>520</v>
      </c>
      <c r="E449" s="124" t="s">
        <v>1017</v>
      </c>
      <c r="F449" s="124" t="s">
        <v>588</v>
      </c>
      <c r="G449" s="124" t="s">
        <v>1018</v>
      </c>
      <c r="H449" s="124" t="s">
        <v>549</v>
      </c>
      <c r="I449" s="124" t="s">
        <v>513</v>
      </c>
      <c r="J449" s="124" t="s">
        <v>1028</v>
      </c>
    </row>
    <row r="450" s="1" customFormat="1" ht="30" customHeight="1" spans="1:10">
      <c r="A450" s="126" t="s">
        <v>393</v>
      </c>
      <c r="B450" s="124" t="s">
        <v>1013</v>
      </c>
      <c r="C450" s="124" t="s">
        <v>507</v>
      </c>
      <c r="D450" s="124" t="s">
        <v>520</v>
      </c>
      <c r="E450" s="124" t="s">
        <v>1020</v>
      </c>
      <c r="F450" s="124" t="s">
        <v>588</v>
      </c>
      <c r="G450" s="124" t="s">
        <v>1021</v>
      </c>
      <c r="H450" s="124" t="s">
        <v>549</v>
      </c>
      <c r="I450" s="124" t="s">
        <v>513</v>
      </c>
      <c r="J450" s="124" t="s">
        <v>1029</v>
      </c>
    </row>
    <row r="451" s="1" customFormat="1" ht="30" customHeight="1" spans="1:10">
      <c r="A451" s="126" t="s">
        <v>393</v>
      </c>
      <c r="B451" s="124" t="s">
        <v>1013</v>
      </c>
      <c r="C451" s="124" t="s">
        <v>523</v>
      </c>
      <c r="D451" s="124" t="s">
        <v>524</v>
      </c>
      <c r="E451" s="124" t="s">
        <v>1030</v>
      </c>
      <c r="F451" s="124" t="s">
        <v>526</v>
      </c>
      <c r="G451" s="124" t="s">
        <v>531</v>
      </c>
      <c r="H451" s="124" t="s">
        <v>518</v>
      </c>
      <c r="I451" s="124" t="s">
        <v>611</v>
      </c>
      <c r="J451" s="124" t="s">
        <v>1031</v>
      </c>
    </row>
    <row r="452" s="1" customFormat="1" ht="30" customHeight="1" spans="1:10">
      <c r="A452" s="126" t="s">
        <v>393</v>
      </c>
      <c r="B452" s="124" t="s">
        <v>1013</v>
      </c>
      <c r="C452" s="124" t="s">
        <v>523</v>
      </c>
      <c r="D452" s="124" t="s">
        <v>581</v>
      </c>
      <c r="E452" s="124" t="s">
        <v>1030</v>
      </c>
      <c r="F452" s="124" t="s">
        <v>526</v>
      </c>
      <c r="G452" s="124" t="s">
        <v>540</v>
      </c>
      <c r="H452" s="124" t="s">
        <v>518</v>
      </c>
      <c r="I452" s="124" t="s">
        <v>611</v>
      </c>
      <c r="J452" s="124" t="s">
        <v>1032</v>
      </c>
    </row>
    <row r="453" s="1" customFormat="1" ht="30" customHeight="1" spans="1:10">
      <c r="A453" s="126" t="s">
        <v>393</v>
      </c>
      <c r="B453" s="124" t="s">
        <v>1013</v>
      </c>
      <c r="C453" s="124" t="s">
        <v>528</v>
      </c>
      <c r="D453" s="124" t="s">
        <v>529</v>
      </c>
      <c r="E453" s="124" t="s">
        <v>1033</v>
      </c>
      <c r="F453" s="124" t="s">
        <v>526</v>
      </c>
      <c r="G453" s="124" t="s">
        <v>531</v>
      </c>
      <c r="H453" s="124" t="s">
        <v>518</v>
      </c>
      <c r="I453" s="124" t="s">
        <v>611</v>
      </c>
      <c r="J453" s="124" t="s">
        <v>1034</v>
      </c>
    </row>
    <row r="454" s="1" customFormat="1" ht="30" customHeight="1" spans="1:10">
      <c r="A454" s="126" t="s">
        <v>393</v>
      </c>
      <c r="B454" s="124" t="s">
        <v>1013</v>
      </c>
      <c r="C454" s="124" t="s">
        <v>565</v>
      </c>
      <c r="D454" s="124" t="s">
        <v>566</v>
      </c>
      <c r="E454" s="124" t="s">
        <v>1035</v>
      </c>
      <c r="F454" s="124" t="s">
        <v>526</v>
      </c>
      <c r="G454" s="124" t="s">
        <v>1036</v>
      </c>
      <c r="H454" s="124" t="s">
        <v>630</v>
      </c>
      <c r="I454" s="124" t="s">
        <v>513</v>
      </c>
      <c r="J454" s="124" t="s">
        <v>1037</v>
      </c>
    </row>
    <row r="455" s="1" customFormat="1" ht="30" customHeight="1" spans="1:10">
      <c r="A455" s="126" t="s">
        <v>393</v>
      </c>
      <c r="B455" s="124" t="s">
        <v>1013</v>
      </c>
      <c r="C455" s="124" t="s">
        <v>565</v>
      </c>
      <c r="D455" s="124" t="s">
        <v>566</v>
      </c>
      <c r="E455" s="124" t="s">
        <v>1038</v>
      </c>
      <c r="F455" s="124" t="s">
        <v>588</v>
      </c>
      <c r="G455" s="124" t="s">
        <v>1039</v>
      </c>
      <c r="H455" s="124" t="s">
        <v>630</v>
      </c>
      <c r="I455" s="124" t="s">
        <v>513</v>
      </c>
      <c r="J455" s="124" t="s">
        <v>1023</v>
      </c>
    </row>
    <row r="456" s="1" customFormat="1" ht="30" customHeight="1" spans="1:10">
      <c r="A456" s="126" t="s">
        <v>393</v>
      </c>
      <c r="B456" s="124" t="s">
        <v>1013</v>
      </c>
      <c r="C456" s="124" t="s">
        <v>565</v>
      </c>
      <c r="D456" s="124" t="s">
        <v>566</v>
      </c>
      <c r="E456" s="124" t="s">
        <v>1040</v>
      </c>
      <c r="F456" s="124" t="s">
        <v>588</v>
      </c>
      <c r="G456" s="124" t="s">
        <v>1041</v>
      </c>
      <c r="H456" s="124" t="s">
        <v>630</v>
      </c>
      <c r="I456" s="124" t="s">
        <v>513</v>
      </c>
      <c r="J456" s="124" t="s">
        <v>1042</v>
      </c>
    </row>
    <row r="457" s="1" customFormat="1" ht="30" customHeight="1" spans="1:10">
      <c r="A457" s="126" t="s">
        <v>441</v>
      </c>
      <c r="B457" s="124" t="s">
        <v>779</v>
      </c>
      <c r="C457" s="124" t="s">
        <v>507</v>
      </c>
      <c r="D457" s="124" t="s">
        <v>508</v>
      </c>
      <c r="E457" s="124" t="s">
        <v>509</v>
      </c>
      <c r="F457" s="124" t="s">
        <v>510</v>
      </c>
      <c r="G457" s="124" t="s">
        <v>543</v>
      </c>
      <c r="H457" s="124" t="s">
        <v>512</v>
      </c>
      <c r="I457" s="124" t="s">
        <v>513</v>
      </c>
      <c r="J457" s="124" t="s">
        <v>514</v>
      </c>
    </row>
    <row r="458" s="1" customFormat="1" ht="30" customHeight="1" spans="1:10">
      <c r="A458" s="126" t="s">
        <v>441</v>
      </c>
      <c r="B458" s="124" t="s">
        <v>779</v>
      </c>
      <c r="C458" s="124" t="s">
        <v>507</v>
      </c>
      <c r="D458" s="124" t="s">
        <v>515</v>
      </c>
      <c r="E458" s="124" t="s">
        <v>516</v>
      </c>
      <c r="F458" s="124" t="s">
        <v>510</v>
      </c>
      <c r="G458" s="124" t="s">
        <v>517</v>
      </c>
      <c r="H458" s="124" t="s">
        <v>518</v>
      </c>
      <c r="I458" s="124" t="s">
        <v>513</v>
      </c>
      <c r="J458" s="124" t="s">
        <v>519</v>
      </c>
    </row>
    <row r="459" s="1" customFormat="1" ht="30" customHeight="1" spans="1:10">
      <c r="A459" s="126" t="s">
        <v>441</v>
      </c>
      <c r="B459" s="124" t="s">
        <v>779</v>
      </c>
      <c r="C459" s="124" t="s">
        <v>507</v>
      </c>
      <c r="D459" s="124" t="s">
        <v>520</v>
      </c>
      <c r="E459" s="124" t="s">
        <v>521</v>
      </c>
      <c r="F459" s="124" t="s">
        <v>510</v>
      </c>
      <c r="G459" s="124" t="s">
        <v>517</v>
      </c>
      <c r="H459" s="124" t="s">
        <v>518</v>
      </c>
      <c r="I459" s="124" t="s">
        <v>513</v>
      </c>
      <c r="J459" s="124" t="s">
        <v>522</v>
      </c>
    </row>
    <row r="460" s="1" customFormat="1" ht="30" customHeight="1" spans="1:10">
      <c r="A460" s="126" t="s">
        <v>441</v>
      </c>
      <c r="B460" s="124" t="s">
        <v>779</v>
      </c>
      <c r="C460" s="124" t="s">
        <v>523</v>
      </c>
      <c r="D460" s="124" t="s">
        <v>524</v>
      </c>
      <c r="E460" s="124" t="s">
        <v>525</v>
      </c>
      <c r="F460" s="124" t="s">
        <v>526</v>
      </c>
      <c r="G460" s="124" t="s">
        <v>517</v>
      </c>
      <c r="H460" s="124" t="s">
        <v>518</v>
      </c>
      <c r="I460" s="124" t="s">
        <v>513</v>
      </c>
      <c r="J460" s="124" t="s">
        <v>527</v>
      </c>
    </row>
    <row r="461" s="1" customFormat="1" ht="30" customHeight="1" spans="1:10">
      <c r="A461" s="126" t="s">
        <v>441</v>
      </c>
      <c r="B461" s="124" t="s">
        <v>779</v>
      </c>
      <c r="C461" s="124" t="s">
        <v>528</v>
      </c>
      <c r="D461" s="124" t="s">
        <v>529</v>
      </c>
      <c r="E461" s="124" t="s">
        <v>530</v>
      </c>
      <c r="F461" s="124" t="s">
        <v>526</v>
      </c>
      <c r="G461" s="124" t="s">
        <v>531</v>
      </c>
      <c r="H461" s="124" t="s">
        <v>518</v>
      </c>
      <c r="I461" s="124" t="s">
        <v>513</v>
      </c>
      <c r="J461" s="124" t="s">
        <v>532</v>
      </c>
    </row>
    <row r="462" s="1" customFormat="1" ht="30" customHeight="1" spans="1:10">
      <c r="A462" s="126" t="s">
        <v>366</v>
      </c>
      <c r="B462" s="124" t="s">
        <v>1043</v>
      </c>
      <c r="C462" s="124" t="s">
        <v>507</v>
      </c>
      <c r="D462" s="124" t="s">
        <v>508</v>
      </c>
      <c r="E462" s="124" t="s">
        <v>648</v>
      </c>
      <c r="F462" s="124" t="s">
        <v>510</v>
      </c>
      <c r="G462" s="124" t="s">
        <v>1044</v>
      </c>
      <c r="H462" s="124" t="s">
        <v>549</v>
      </c>
      <c r="I462" s="124" t="s">
        <v>513</v>
      </c>
      <c r="J462" s="124" t="s">
        <v>1045</v>
      </c>
    </row>
    <row r="463" s="1" customFormat="1" ht="30" customHeight="1" spans="1:10">
      <c r="A463" s="126" t="s">
        <v>366</v>
      </c>
      <c r="B463" s="124" t="s">
        <v>1043</v>
      </c>
      <c r="C463" s="124" t="s">
        <v>507</v>
      </c>
      <c r="D463" s="124" t="s">
        <v>515</v>
      </c>
      <c r="E463" s="124" t="s">
        <v>516</v>
      </c>
      <c r="F463" s="124" t="s">
        <v>510</v>
      </c>
      <c r="G463" s="124" t="s">
        <v>517</v>
      </c>
      <c r="H463" s="124" t="s">
        <v>518</v>
      </c>
      <c r="I463" s="124" t="s">
        <v>513</v>
      </c>
      <c r="J463" s="124" t="s">
        <v>1046</v>
      </c>
    </row>
    <row r="464" s="1" customFormat="1" ht="30" customHeight="1" spans="1:10">
      <c r="A464" s="126" t="s">
        <v>366</v>
      </c>
      <c r="B464" s="124" t="s">
        <v>1043</v>
      </c>
      <c r="C464" s="124" t="s">
        <v>507</v>
      </c>
      <c r="D464" s="124" t="s">
        <v>520</v>
      </c>
      <c r="E464" s="124" t="s">
        <v>652</v>
      </c>
      <c r="F464" s="124" t="s">
        <v>510</v>
      </c>
      <c r="G464" s="124" t="s">
        <v>517</v>
      </c>
      <c r="H464" s="124" t="s">
        <v>518</v>
      </c>
      <c r="I464" s="124" t="s">
        <v>513</v>
      </c>
      <c r="J464" s="124" t="s">
        <v>1047</v>
      </c>
    </row>
    <row r="465" s="1" customFormat="1" ht="30" customHeight="1" spans="1:10">
      <c r="A465" s="126" t="s">
        <v>366</v>
      </c>
      <c r="B465" s="124" t="s">
        <v>1043</v>
      </c>
      <c r="C465" s="124" t="s">
        <v>523</v>
      </c>
      <c r="D465" s="124" t="s">
        <v>524</v>
      </c>
      <c r="E465" s="124" t="s">
        <v>525</v>
      </c>
      <c r="F465" s="124" t="s">
        <v>526</v>
      </c>
      <c r="G465" s="124" t="s">
        <v>517</v>
      </c>
      <c r="H465" s="124" t="s">
        <v>518</v>
      </c>
      <c r="I465" s="124" t="s">
        <v>513</v>
      </c>
      <c r="J465" s="124" t="s">
        <v>654</v>
      </c>
    </row>
    <row r="466" s="1" customFormat="1" ht="30" customHeight="1" spans="1:10">
      <c r="A466" s="126" t="s">
        <v>366</v>
      </c>
      <c r="B466" s="124" t="s">
        <v>1043</v>
      </c>
      <c r="C466" s="124" t="s">
        <v>528</v>
      </c>
      <c r="D466" s="124" t="s">
        <v>529</v>
      </c>
      <c r="E466" s="124" t="s">
        <v>530</v>
      </c>
      <c r="F466" s="124" t="s">
        <v>526</v>
      </c>
      <c r="G466" s="124" t="s">
        <v>531</v>
      </c>
      <c r="H466" s="124" t="s">
        <v>518</v>
      </c>
      <c r="I466" s="124" t="s">
        <v>513</v>
      </c>
      <c r="J466" s="124" t="s">
        <v>655</v>
      </c>
    </row>
    <row r="467" s="1" customFormat="1" ht="30" customHeight="1" spans="1:10">
      <c r="A467" s="126" t="s">
        <v>366</v>
      </c>
      <c r="B467" s="124" t="s">
        <v>1043</v>
      </c>
      <c r="C467" s="124" t="s">
        <v>565</v>
      </c>
      <c r="D467" s="124" t="s">
        <v>566</v>
      </c>
      <c r="E467" s="124" t="s">
        <v>656</v>
      </c>
      <c r="F467" s="124" t="s">
        <v>510</v>
      </c>
      <c r="G467" s="124" t="s">
        <v>1048</v>
      </c>
      <c r="H467" s="124" t="s">
        <v>568</v>
      </c>
      <c r="I467" s="124" t="s">
        <v>513</v>
      </c>
      <c r="J467" s="124" t="s">
        <v>1049</v>
      </c>
    </row>
    <row r="468" s="1" customFormat="1" ht="30" customHeight="1" spans="1:10">
      <c r="A468" s="126" t="s">
        <v>395</v>
      </c>
      <c r="B468" s="130" t="s">
        <v>1050</v>
      </c>
      <c r="C468" s="124" t="s">
        <v>507</v>
      </c>
      <c r="D468" s="124" t="s">
        <v>508</v>
      </c>
      <c r="E468" s="124" t="s">
        <v>1051</v>
      </c>
      <c r="F468" s="124" t="s">
        <v>526</v>
      </c>
      <c r="G468" s="124" t="s">
        <v>703</v>
      </c>
      <c r="H468" s="124" t="s">
        <v>1052</v>
      </c>
      <c r="I468" s="124" t="s">
        <v>513</v>
      </c>
      <c r="J468" s="124" t="s">
        <v>1053</v>
      </c>
    </row>
    <row r="469" s="1" customFormat="1" ht="30" customHeight="1" spans="1:10">
      <c r="A469" s="126" t="s">
        <v>395</v>
      </c>
      <c r="B469" s="131"/>
      <c r="C469" s="124" t="s">
        <v>507</v>
      </c>
      <c r="D469" s="124" t="s">
        <v>508</v>
      </c>
      <c r="E469" s="124" t="s">
        <v>852</v>
      </c>
      <c r="F469" s="124" t="s">
        <v>526</v>
      </c>
      <c r="G469" s="124" t="s">
        <v>853</v>
      </c>
      <c r="H469" s="124" t="s">
        <v>635</v>
      </c>
      <c r="I469" s="124" t="s">
        <v>513</v>
      </c>
      <c r="J469" s="124" t="s">
        <v>854</v>
      </c>
    </row>
    <row r="470" s="1" customFormat="1" ht="30" customHeight="1" spans="1:10">
      <c r="A470" s="126" t="s">
        <v>395</v>
      </c>
      <c r="B470" s="131"/>
      <c r="C470" s="124" t="s">
        <v>507</v>
      </c>
      <c r="D470" s="124" t="s">
        <v>508</v>
      </c>
      <c r="E470" s="124" t="s">
        <v>1054</v>
      </c>
      <c r="F470" s="124" t="s">
        <v>510</v>
      </c>
      <c r="G470" s="124" t="s">
        <v>207</v>
      </c>
      <c r="H470" s="124" t="s">
        <v>743</v>
      </c>
      <c r="I470" s="124" t="s">
        <v>513</v>
      </c>
      <c r="J470" s="124" t="s">
        <v>1055</v>
      </c>
    </row>
    <row r="471" s="1" customFormat="1" ht="30" customHeight="1" spans="1:10">
      <c r="A471" s="126" t="s">
        <v>395</v>
      </c>
      <c r="B471" s="131"/>
      <c r="C471" s="124" t="s">
        <v>507</v>
      </c>
      <c r="D471" s="124" t="s">
        <v>508</v>
      </c>
      <c r="E471" s="124" t="s">
        <v>1056</v>
      </c>
      <c r="F471" s="124" t="s">
        <v>526</v>
      </c>
      <c r="G471" s="124" t="s">
        <v>202</v>
      </c>
      <c r="H471" s="124" t="s">
        <v>743</v>
      </c>
      <c r="I471" s="124" t="s">
        <v>513</v>
      </c>
      <c r="J471" s="124" t="s">
        <v>1056</v>
      </c>
    </row>
    <row r="472" s="1" customFormat="1" ht="30" customHeight="1" spans="1:10">
      <c r="A472" s="126" t="s">
        <v>395</v>
      </c>
      <c r="B472" s="131"/>
      <c r="C472" s="124" t="s">
        <v>507</v>
      </c>
      <c r="D472" s="124" t="s">
        <v>508</v>
      </c>
      <c r="E472" s="124" t="s">
        <v>1057</v>
      </c>
      <c r="F472" s="124" t="s">
        <v>588</v>
      </c>
      <c r="G472" s="124" t="s">
        <v>1039</v>
      </c>
      <c r="H472" s="124" t="s">
        <v>864</v>
      </c>
      <c r="I472" s="124" t="s">
        <v>513</v>
      </c>
      <c r="J472" s="124" t="s">
        <v>1058</v>
      </c>
    </row>
    <row r="473" s="1" customFormat="1" ht="30" customHeight="1" spans="1:10">
      <c r="A473" s="126" t="s">
        <v>395</v>
      </c>
      <c r="B473" s="131"/>
      <c r="C473" s="124" t="s">
        <v>507</v>
      </c>
      <c r="D473" s="124" t="s">
        <v>515</v>
      </c>
      <c r="E473" s="124" t="s">
        <v>1059</v>
      </c>
      <c r="F473" s="124" t="s">
        <v>526</v>
      </c>
      <c r="G473" s="124" t="s">
        <v>205</v>
      </c>
      <c r="H473" s="124" t="s">
        <v>1052</v>
      </c>
      <c r="I473" s="124" t="s">
        <v>513</v>
      </c>
      <c r="J473" s="124" t="s">
        <v>1053</v>
      </c>
    </row>
    <row r="474" s="1" customFormat="1" ht="30" customHeight="1" spans="1:10">
      <c r="A474" s="126" t="s">
        <v>395</v>
      </c>
      <c r="B474" s="131"/>
      <c r="C474" s="124" t="s">
        <v>507</v>
      </c>
      <c r="D474" s="124" t="s">
        <v>515</v>
      </c>
      <c r="E474" s="124" t="s">
        <v>1060</v>
      </c>
      <c r="F474" s="124" t="s">
        <v>526</v>
      </c>
      <c r="G474" s="124" t="s">
        <v>517</v>
      </c>
      <c r="H474" s="124" t="s">
        <v>518</v>
      </c>
      <c r="I474" s="124" t="s">
        <v>513</v>
      </c>
      <c r="J474" s="124" t="s">
        <v>1061</v>
      </c>
    </row>
    <row r="475" s="1" customFormat="1" ht="30" customHeight="1" spans="1:10">
      <c r="A475" s="126" t="s">
        <v>395</v>
      </c>
      <c r="B475" s="131"/>
      <c r="C475" s="124" t="s">
        <v>507</v>
      </c>
      <c r="D475" s="124" t="s">
        <v>515</v>
      </c>
      <c r="E475" s="124" t="s">
        <v>879</v>
      </c>
      <c r="F475" s="124" t="s">
        <v>526</v>
      </c>
      <c r="G475" s="124" t="s">
        <v>517</v>
      </c>
      <c r="H475" s="124" t="s">
        <v>518</v>
      </c>
      <c r="I475" s="124" t="s">
        <v>513</v>
      </c>
      <c r="J475" s="124" t="s">
        <v>1062</v>
      </c>
    </row>
    <row r="476" s="1" customFormat="1" ht="30" customHeight="1" spans="1:10">
      <c r="A476" s="126" t="s">
        <v>395</v>
      </c>
      <c r="B476" s="131"/>
      <c r="C476" s="124" t="s">
        <v>507</v>
      </c>
      <c r="D476" s="124" t="s">
        <v>520</v>
      </c>
      <c r="E476" s="124" t="s">
        <v>1063</v>
      </c>
      <c r="F476" s="124" t="s">
        <v>510</v>
      </c>
      <c r="G476" s="124" t="s">
        <v>1064</v>
      </c>
      <c r="H476" s="124" t="s">
        <v>584</v>
      </c>
      <c r="I476" s="124" t="s">
        <v>513</v>
      </c>
      <c r="J476" s="124" t="s">
        <v>1065</v>
      </c>
    </row>
    <row r="477" s="1" customFormat="1" ht="30" customHeight="1" spans="1:10">
      <c r="A477" s="126" t="s">
        <v>395</v>
      </c>
      <c r="B477" s="131"/>
      <c r="C477" s="124" t="s">
        <v>507</v>
      </c>
      <c r="D477" s="124" t="s">
        <v>520</v>
      </c>
      <c r="E477" s="124" t="s">
        <v>1066</v>
      </c>
      <c r="F477" s="124" t="s">
        <v>510</v>
      </c>
      <c r="G477" s="124" t="s">
        <v>882</v>
      </c>
      <c r="H477" s="124" t="s">
        <v>584</v>
      </c>
      <c r="I477" s="124" t="s">
        <v>513</v>
      </c>
      <c r="J477" s="124" t="s">
        <v>1067</v>
      </c>
    </row>
    <row r="478" s="1" customFormat="1" ht="30" customHeight="1" spans="1:10">
      <c r="A478" s="126" t="s">
        <v>395</v>
      </c>
      <c r="B478" s="131"/>
      <c r="C478" s="124" t="s">
        <v>523</v>
      </c>
      <c r="D478" s="124" t="s">
        <v>524</v>
      </c>
      <c r="E478" s="124" t="s">
        <v>1068</v>
      </c>
      <c r="F478" s="124" t="s">
        <v>526</v>
      </c>
      <c r="G478" s="124" t="s">
        <v>804</v>
      </c>
      <c r="H478" s="124" t="s">
        <v>518</v>
      </c>
      <c r="I478" s="124" t="s">
        <v>611</v>
      </c>
      <c r="J478" s="124" t="s">
        <v>1068</v>
      </c>
    </row>
    <row r="479" s="1" customFormat="1" ht="30" customHeight="1" spans="1:10">
      <c r="A479" s="126" t="s">
        <v>395</v>
      </c>
      <c r="B479" s="131"/>
      <c r="C479" s="124" t="s">
        <v>523</v>
      </c>
      <c r="D479" s="124" t="s">
        <v>524</v>
      </c>
      <c r="E479" s="124" t="s">
        <v>1069</v>
      </c>
      <c r="F479" s="124" t="s">
        <v>526</v>
      </c>
      <c r="G479" s="124" t="s">
        <v>517</v>
      </c>
      <c r="H479" s="124" t="s">
        <v>518</v>
      </c>
      <c r="I479" s="124" t="s">
        <v>513</v>
      </c>
      <c r="J479" s="124" t="s">
        <v>1070</v>
      </c>
    </row>
    <row r="480" s="1" customFormat="1" ht="30" customHeight="1" spans="1:10">
      <c r="A480" s="126" t="s">
        <v>395</v>
      </c>
      <c r="B480" s="131"/>
      <c r="C480" s="124" t="s">
        <v>523</v>
      </c>
      <c r="D480" s="124" t="s">
        <v>524</v>
      </c>
      <c r="E480" s="124" t="s">
        <v>862</v>
      </c>
      <c r="F480" s="124" t="s">
        <v>526</v>
      </c>
      <c r="G480" s="124" t="s">
        <v>863</v>
      </c>
      <c r="H480" s="124" t="s">
        <v>864</v>
      </c>
      <c r="I480" s="124" t="s">
        <v>611</v>
      </c>
      <c r="J480" s="124" t="s">
        <v>865</v>
      </c>
    </row>
    <row r="481" s="1" customFormat="1" ht="30" customHeight="1" spans="1:10">
      <c r="A481" s="126" t="s">
        <v>395</v>
      </c>
      <c r="B481" s="131"/>
      <c r="C481" s="124" t="s">
        <v>523</v>
      </c>
      <c r="D481" s="124" t="s">
        <v>524</v>
      </c>
      <c r="E481" s="124" t="s">
        <v>1071</v>
      </c>
      <c r="F481" s="124" t="s">
        <v>510</v>
      </c>
      <c r="G481" s="124" t="s">
        <v>1072</v>
      </c>
      <c r="H481" s="124" t="s">
        <v>1073</v>
      </c>
      <c r="I481" s="124" t="s">
        <v>611</v>
      </c>
      <c r="J481" s="124" t="s">
        <v>1074</v>
      </c>
    </row>
    <row r="482" s="1" customFormat="1" ht="30" customHeight="1" spans="1:10">
      <c r="A482" s="126" t="s">
        <v>395</v>
      </c>
      <c r="B482" s="131"/>
      <c r="C482" s="124" t="s">
        <v>523</v>
      </c>
      <c r="D482" s="124" t="s">
        <v>581</v>
      </c>
      <c r="E482" s="124" t="s">
        <v>1075</v>
      </c>
      <c r="F482" s="124" t="s">
        <v>526</v>
      </c>
      <c r="G482" s="124" t="s">
        <v>531</v>
      </c>
      <c r="H482" s="124" t="s">
        <v>518</v>
      </c>
      <c r="I482" s="124" t="s">
        <v>513</v>
      </c>
      <c r="J482" s="124" t="s">
        <v>1053</v>
      </c>
    </row>
    <row r="483" s="1" customFormat="1" ht="30" customHeight="1" spans="1:10">
      <c r="A483" s="126" t="s">
        <v>395</v>
      </c>
      <c r="B483" s="131"/>
      <c r="C483" s="124" t="s">
        <v>523</v>
      </c>
      <c r="D483" s="124" t="s">
        <v>581</v>
      </c>
      <c r="E483" s="124" t="s">
        <v>1076</v>
      </c>
      <c r="F483" s="124" t="s">
        <v>510</v>
      </c>
      <c r="G483" s="124" t="s">
        <v>1077</v>
      </c>
      <c r="H483" s="124" t="s">
        <v>1078</v>
      </c>
      <c r="I483" s="124" t="s">
        <v>513</v>
      </c>
      <c r="J483" s="124" t="s">
        <v>1079</v>
      </c>
    </row>
    <row r="484" s="1" customFormat="1" ht="30" customHeight="1" spans="1:10">
      <c r="A484" s="126" t="s">
        <v>395</v>
      </c>
      <c r="B484" s="131"/>
      <c r="C484" s="124" t="s">
        <v>523</v>
      </c>
      <c r="D484" s="124" t="s">
        <v>581</v>
      </c>
      <c r="E484" s="124" t="s">
        <v>1080</v>
      </c>
      <c r="F484" s="124" t="s">
        <v>526</v>
      </c>
      <c r="G484" s="124" t="s">
        <v>540</v>
      </c>
      <c r="H484" s="124" t="s">
        <v>518</v>
      </c>
      <c r="I484" s="124" t="s">
        <v>513</v>
      </c>
      <c r="J484" s="124" t="s">
        <v>1081</v>
      </c>
    </row>
    <row r="485" s="1" customFormat="1" ht="30" customHeight="1" spans="1:10">
      <c r="A485" s="126" t="s">
        <v>395</v>
      </c>
      <c r="B485" s="131"/>
      <c r="C485" s="124" t="s">
        <v>528</v>
      </c>
      <c r="D485" s="124" t="s">
        <v>529</v>
      </c>
      <c r="E485" s="124" t="s">
        <v>585</v>
      </c>
      <c r="F485" s="124" t="s">
        <v>526</v>
      </c>
      <c r="G485" s="124" t="s">
        <v>531</v>
      </c>
      <c r="H485" s="124" t="s">
        <v>518</v>
      </c>
      <c r="I485" s="124" t="s">
        <v>513</v>
      </c>
      <c r="J485" s="124" t="s">
        <v>1082</v>
      </c>
    </row>
    <row r="486" s="1" customFormat="1" ht="30" customHeight="1" spans="1:10">
      <c r="A486" s="126" t="s">
        <v>395</v>
      </c>
      <c r="B486" s="131"/>
      <c r="C486" s="124" t="s">
        <v>528</v>
      </c>
      <c r="D486" s="124" t="s">
        <v>529</v>
      </c>
      <c r="E486" s="124" t="s">
        <v>1083</v>
      </c>
      <c r="F486" s="124" t="s">
        <v>526</v>
      </c>
      <c r="G486" s="124" t="s">
        <v>531</v>
      </c>
      <c r="H486" s="124" t="s">
        <v>518</v>
      </c>
      <c r="I486" s="124" t="s">
        <v>513</v>
      </c>
      <c r="J486" s="124" t="s">
        <v>1084</v>
      </c>
    </row>
    <row r="487" s="1" customFormat="1" ht="30" customHeight="1" spans="1:10">
      <c r="A487" s="126" t="s">
        <v>395</v>
      </c>
      <c r="B487" s="131"/>
      <c r="C487" s="124" t="s">
        <v>528</v>
      </c>
      <c r="D487" s="124" t="s">
        <v>529</v>
      </c>
      <c r="E487" s="124" t="s">
        <v>1085</v>
      </c>
      <c r="F487" s="124" t="s">
        <v>526</v>
      </c>
      <c r="G487" s="124" t="s">
        <v>531</v>
      </c>
      <c r="H487" s="124" t="s">
        <v>518</v>
      </c>
      <c r="I487" s="124" t="s">
        <v>513</v>
      </c>
      <c r="J487" s="124" t="s">
        <v>1084</v>
      </c>
    </row>
    <row r="488" s="1" customFormat="1" ht="30" customHeight="1" spans="1:10">
      <c r="A488" s="126" t="s">
        <v>395</v>
      </c>
      <c r="B488" s="132"/>
      <c r="C488" s="124" t="s">
        <v>565</v>
      </c>
      <c r="D488" s="124" t="s">
        <v>566</v>
      </c>
      <c r="E488" s="124" t="s">
        <v>1086</v>
      </c>
      <c r="F488" s="124" t="s">
        <v>588</v>
      </c>
      <c r="G488" s="124" t="s">
        <v>1087</v>
      </c>
      <c r="H488" s="124" t="s">
        <v>630</v>
      </c>
      <c r="I488" s="124" t="s">
        <v>513</v>
      </c>
      <c r="J488" s="124" t="s">
        <v>1088</v>
      </c>
    </row>
    <row r="489" s="1" customFormat="1" ht="30" customHeight="1" spans="1:10">
      <c r="A489" s="126" t="s">
        <v>350</v>
      </c>
      <c r="B489" s="124" t="s">
        <v>1089</v>
      </c>
      <c r="C489" s="124" t="s">
        <v>507</v>
      </c>
      <c r="D489" s="124" t="s">
        <v>508</v>
      </c>
      <c r="E489" s="124" t="s">
        <v>1090</v>
      </c>
      <c r="F489" s="124" t="s">
        <v>510</v>
      </c>
      <c r="G489" s="124" t="s">
        <v>1091</v>
      </c>
      <c r="H489" s="124" t="s">
        <v>635</v>
      </c>
      <c r="I489" s="124" t="s">
        <v>513</v>
      </c>
      <c r="J489" s="124" t="s">
        <v>1092</v>
      </c>
    </row>
    <row r="490" s="1" customFormat="1" ht="30" customHeight="1" spans="1:10">
      <c r="A490" s="126" t="s">
        <v>350</v>
      </c>
      <c r="B490" s="124" t="s">
        <v>1089</v>
      </c>
      <c r="C490" s="124" t="s">
        <v>507</v>
      </c>
      <c r="D490" s="124" t="s">
        <v>515</v>
      </c>
      <c r="E490" s="124" t="s">
        <v>1093</v>
      </c>
      <c r="F490" s="124" t="s">
        <v>510</v>
      </c>
      <c r="G490" s="124" t="s">
        <v>517</v>
      </c>
      <c r="H490" s="124" t="s">
        <v>518</v>
      </c>
      <c r="I490" s="124" t="s">
        <v>513</v>
      </c>
      <c r="J490" s="124" t="s">
        <v>1094</v>
      </c>
    </row>
    <row r="491" s="1" customFormat="1" ht="30" customHeight="1" spans="1:10">
      <c r="A491" s="126" t="s">
        <v>350</v>
      </c>
      <c r="B491" s="124" t="s">
        <v>1089</v>
      </c>
      <c r="C491" s="124" t="s">
        <v>507</v>
      </c>
      <c r="D491" s="124" t="s">
        <v>520</v>
      </c>
      <c r="E491" s="124" t="s">
        <v>1095</v>
      </c>
      <c r="F491" s="124" t="s">
        <v>510</v>
      </c>
      <c r="G491" s="124" t="s">
        <v>517</v>
      </c>
      <c r="H491" s="124" t="s">
        <v>518</v>
      </c>
      <c r="I491" s="124" t="s">
        <v>611</v>
      </c>
      <c r="J491" s="124" t="s">
        <v>1096</v>
      </c>
    </row>
    <row r="492" s="1" customFormat="1" ht="30" customHeight="1" spans="1:10">
      <c r="A492" s="126" t="s">
        <v>350</v>
      </c>
      <c r="B492" s="124" t="s">
        <v>1089</v>
      </c>
      <c r="C492" s="124" t="s">
        <v>523</v>
      </c>
      <c r="D492" s="124" t="s">
        <v>524</v>
      </c>
      <c r="E492" s="124" t="s">
        <v>1097</v>
      </c>
      <c r="F492" s="124" t="s">
        <v>526</v>
      </c>
      <c r="G492" s="124" t="s">
        <v>1098</v>
      </c>
      <c r="H492" s="124" t="s">
        <v>1073</v>
      </c>
      <c r="I492" s="124" t="s">
        <v>611</v>
      </c>
      <c r="J492" s="124" t="s">
        <v>1099</v>
      </c>
    </row>
    <row r="493" s="1" customFormat="1" ht="30" customHeight="1" spans="1:10">
      <c r="A493" s="126" t="s">
        <v>350</v>
      </c>
      <c r="B493" s="124" t="s">
        <v>1089</v>
      </c>
      <c r="C493" s="124" t="s">
        <v>523</v>
      </c>
      <c r="D493" s="124" t="s">
        <v>581</v>
      </c>
      <c r="E493" s="124" t="s">
        <v>1100</v>
      </c>
      <c r="F493" s="124" t="s">
        <v>526</v>
      </c>
      <c r="G493" s="124" t="s">
        <v>1101</v>
      </c>
      <c r="H493" s="124" t="s">
        <v>584</v>
      </c>
      <c r="I493" s="124" t="s">
        <v>513</v>
      </c>
      <c r="J493" s="124" t="s">
        <v>1089</v>
      </c>
    </row>
    <row r="494" s="1" customFormat="1" ht="30" customHeight="1" spans="1:10">
      <c r="A494" s="126" t="s">
        <v>350</v>
      </c>
      <c r="B494" s="124" t="s">
        <v>1089</v>
      </c>
      <c r="C494" s="124" t="s">
        <v>528</v>
      </c>
      <c r="D494" s="124" t="s">
        <v>529</v>
      </c>
      <c r="E494" s="124" t="s">
        <v>1102</v>
      </c>
      <c r="F494" s="124" t="s">
        <v>526</v>
      </c>
      <c r="G494" s="124" t="s">
        <v>531</v>
      </c>
      <c r="H494" s="124" t="s">
        <v>518</v>
      </c>
      <c r="I494" s="124" t="s">
        <v>513</v>
      </c>
      <c r="J494" s="124" t="s">
        <v>1103</v>
      </c>
    </row>
    <row r="495" s="1" customFormat="1" ht="30" customHeight="1" spans="1:10">
      <c r="A495" s="126" t="s">
        <v>350</v>
      </c>
      <c r="B495" s="124" t="s">
        <v>1089</v>
      </c>
      <c r="C495" s="124" t="s">
        <v>565</v>
      </c>
      <c r="D495" s="124" t="s">
        <v>566</v>
      </c>
      <c r="E495" s="124" t="s">
        <v>1104</v>
      </c>
      <c r="F495" s="124" t="s">
        <v>510</v>
      </c>
      <c r="G495" s="124" t="s">
        <v>1105</v>
      </c>
      <c r="H495" s="124" t="s">
        <v>590</v>
      </c>
      <c r="I495" s="124" t="s">
        <v>513</v>
      </c>
      <c r="J495" s="124" t="s">
        <v>1106</v>
      </c>
    </row>
    <row r="496" s="1" customFormat="1" ht="30" customHeight="1" spans="1:10">
      <c r="A496" s="126" t="s">
        <v>340</v>
      </c>
      <c r="B496" s="124" t="s">
        <v>1107</v>
      </c>
      <c r="C496" s="124" t="s">
        <v>507</v>
      </c>
      <c r="D496" s="124" t="s">
        <v>508</v>
      </c>
      <c r="E496" s="124" t="s">
        <v>1108</v>
      </c>
      <c r="F496" s="124" t="s">
        <v>510</v>
      </c>
      <c r="G496" s="124" t="s">
        <v>1109</v>
      </c>
      <c r="H496" s="124" t="s">
        <v>743</v>
      </c>
      <c r="I496" s="124" t="s">
        <v>513</v>
      </c>
      <c r="J496" s="124" t="s">
        <v>1108</v>
      </c>
    </row>
    <row r="497" s="1" customFormat="1" ht="30" customHeight="1" spans="1:10">
      <c r="A497" s="126" t="s">
        <v>340</v>
      </c>
      <c r="B497" s="124" t="s">
        <v>1107</v>
      </c>
      <c r="C497" s="124" t="s">
        <v>507</v>
      </c>
      <c r="D497" s="124" t="s">
        <v>515</v>
      </c>
      <c r="E497" s="124" t="s">
        <v>1110</v>
      </c>
      <c r="F497" s="124" t="s">
        <v>526</v>
      </c>
      <c r="G497" s="124" t="s">
        <v>517</v>
      </c>
      <c r="H497" s="124" t="s">
        <v>518</v>
      </c>
      <c r="I497" s="124" t="s">
        <v>611</v>
      </c>
      <c r="J497" s="124" t="s">
        <v>1111</v>
      </c>
    </row>
    <row r="498" s="1" customFormat="1" ht="30" customHeight="1" spans="1:10">
      <c r="A498" s="126" t="s">
        <v>340</v>
      </c>
      <c r="B498" s="124" t="s">
        <v>1107</v>
      </c>
      <c r="C498" s="124" t="s">
        <v>507</v>
      </c>
      <c r="D498" s="124" t="s">
        <v>520</v>
      </c>
      <c r="E498" s="124" t="s">
        <v>1112</v>
      </c>
      <c r="F498" s="124" t="s">
        <v>526</v>
      </c>
      <c r="G498" s="124" t="s">
        <v>517</v>
      </c>
      <c r="H498" s="124" t="s">
        <v>518</v>
      </c>
      <c r="I498" s="124" t="s">
        <v>611</v>
      </c>
      <c r="J498" s="124" t="s">
        <v>1113</v>
      </c>
    </row>
    <row r="499" s="1" customFormat="1" ht="30" customHeight="1" spans="1:10">
      <c r="A499" s="126" t="s">
        <v>340</v>
      </c>
      <c r="B499" s="124" t="s">
        <v>1107</v>
      </c>
      <c r="C499" s="124" t="s">
        <v>523</v>
      </c>
      <c r="D499" s="124" t="s">
        <v>524</v>
      </c>
      <c r="E499" s="124" t="s">
        <v>1114</v>
      </c>
      <c r="F499" s="124" t="s">
        <v>526</v>
      </c>
      <c r="G499" s="124" t="s">
        <v>517</v>
      </c>
      <c r="H499" s="124" t="s">
        <v>518</v>
      </c>
      <c r="I499" s="124" t="s">
        <v>611</v>
      </c>
      <c r="J499" s="124" t="s">
        <v>1115</v>
      </c>
    </row>
    <row r="500" s="1" customFormat="1" ht="30" customHeight="1" spans="1:10">
      <c r="A500" s="126" t="s">
        <v>340</v>
      </c>
      <c r="B500" s="124" t="s">
        <v>1107</v>
      </c>
      <c r="C500" s="124" t="s">
        <v>523</v>
      </c>
      <c r="D500" s="124" t="s">
        <v>581</v>
      </c>
      <c r="E500" s="124" t="s">
        <v>1116</v>
      </c>
      <c r="F500" s="124" t="s">
        <v>510</v>
      </c>
      <c r="G500" s="124" t="s">
        <v>517</v>
      </c>
      <c r="H500" s="124" t="s">
        <v>518</v>
      </c>
      <c r="I500" s="124" t="s">
        <v>611</v>
      </c>
      <c r="J500" s="124" t="s">
        <v>1117</v>
      </c>
    </row>
    <row r="501" s="1" customFormat="1" ht="30" customHeight="1" spans="1:10">
      <c r="A501" s="126" t="s">
        <v>340</v>
      </c>
      <c r="B501" s="124" t="s">
        <v>1107</v>
      </c>
      <c r="C501" s="124" t="s">
        <v>528</v>
      </c>
      <c r="D501" s="124" t="s">
        <v>529</v>
      </c>
      <c r="E501" s="124" t="s">
        <v>1118</v>
      </c>
      <c r="F501" s="124" t="s">
        <v>510</v>
      </c>
      <c r="G501" s="124" t="s">
        <v>531</v>
      </c>
      <c r="H501" s="124" t="s">
        <v>518</v>
      </c>
      <c r="I501" s="124" t="s">
        <v>611</v>
      </c>
      <c r="J501" s="124" t="s">
        <v>1119</v>
      </c>
    </row>
    <row r="502" s="1" customFormat="1" ht="30" customHeight="1" spans="1:10">
      <c r="A502" s="126" t="s">
        <v>340</v>
      </c>
      <c r="B502" s="124" t="s">
        <v>1107</v>
      </c>
      <c r="C502" s="124" t="s">
        <v>565</v>
      </c>
      <c r="D502" s="124" t="s">
        <v>566</v>
      </c>
      <c r="E502" s="124" t="s">
        <v>1120</v>
      </c>
      <c r="F502" s="124" t="s">
        <v>588</v>
      </c>
      <c r="G502" s="124" t="s">
        <v>800</v>
      </c>
      <c r="H502" s="124" t="s">
        <v>590</v>
      </c>
      <c r="I502" s="124" t="s">
        <v>513</v>
      </c>
      <c r="J502" s="124" t="s">
        <v>1121</v>
      </c>
    </row>
    <row r="503" s="1" customFormat="1" ht="30" customHeight="1" spans="1:10">
      <c r="A503" s="126" t="s">
        <v>399</v>
      </c>
      <c r="B503" s="124" t="s">
        <v>533</v>
      </c>
      <c r="C503" s="124" t="s">
        <v>507</v>
      </c>
      <c r="D503" s="124" t="s">
        <v>508</v>
      </c>
      <c r="E503" s="124" t="s">
        <v>534</v>
      </c>
      <c r="F503" s="124" t="s">
        <v>510</v>
      </c>
      <c r="G503" s="124" t="s">
        <v>517</v>
      </c>
      <c r="H503" s="124" t="s">
        <v>518</v>
      </c>
      <c r="I503" s="124" t="s">
        <v>513</v>
      </c>
      <c r="J503" s="124" t="s">
        <v>534</v>
      </c>
    </row>
    <row r="504" s="1" customFormat="1" ht="30" customHeight="1" spans="1:10">
      <c r="A504" s="126" t="s">
        <v>399</v>
      </c>
      <c r="B504" s="124" t="s">
        <v>533</v>
      </c>
      <c r="C504" s="124" t="s">
        <v>507</v>
      </c>
      <c r="D504" s="124" t="s">
        <v>515</v>
      </c>
      <c r="E504" s="124" t="s">
        <v>535</v>
      </c>
      <c r="F504" s="124" t="s">
        <v>510</v>
      </c>
      <c r="G504" s="124" t="s">
        <v>517</v>
      </c>
      <c r="H504" s="124" t="s">
        <v>518</v>
      </c>
      <c r="I504" s="124" t="s">
        <v>513</v>
      </c>
      <c r="J504" s="124" t="s">
        <v>535</v>
      </c>
    </row>
    <row r="505" s="1" customFormat="1" ht="30" customHeight="1" spans="1:10">
      <c r="A505" s="126" t="s">
        <v>399</v>
      </c>
      <c r="B505" s="124" t="s">
        <v>533</v>
      </c>
      <c r="C505" s="124" t="s">
        <v>507</v>
      </c>
      <c r="D505" s="124" t="s">
        <v>520</v>
      </c>
      <c r="E505" s="124" t="s">
        <v>536</v>
      </c>
      <c r="F505" s="124" t="s">
        <v>510</v>
      </c>
      <c r="G505" s="124" t="s">
        <v>517</v>
      </c>
      <c r="H505" s="124" t="s">
        <v>518</v>
      </c>
      <c r="I505" s="124" t="s">
        <v>513</v>
      </c>
      <c r="J505" s="124" t="s">
        <v>536</v>
      </c>
    </row>
    <row r="506" s="1" customFormat="1" ht="30" customHeight="1" spans="1:10">
      <c r="A506" s="126" t="s">
        <v>399</v>
      </c>
      <c r="B506" s="124" t="s">
        <v>533</v>
      </c>
      <c r="C506" s="124" t="s">
        <v>523</v>
      </c>
      <c r="D506" s="124" t="s">
        <v>524</v>
      </c>
      <c r="E506" s="124" t="s">
        <v>537</v>
      </c>
      <c r="F506" s="124" t="s">
        <v>538</v>
      </c>
      <c r="G506" s="124" t="s">
        <v>531</v>
      </c>
      <c r="H506" s="124" t="s">
        <v>518</v>
      </c>
      <c r="I506" s="124" t="s">
        <v>513</v>
      </c>
      <c r="J506" s="124" t="s">
        <v>537</v>
      </c>
    </row>
    <row r="507" s="1" customFormat="1" ht="30" customHeight="1" spans="1:10">
      <c r="A507" s="126" t="s">
        <v>399</v>
      </c>
      <c r="B507" s="124" t="s">
        <v>533</v>
      </c>
      <c r="C507" s="124" t="s">
        <v>528</v>
      </c>
      <c r="D507" s="124" t="s">
        <v>529</v>
      </c>
      <c r="E507" s="124" t="s">
        <v>539</v>
      </c>
      <c r="F507" s="124" t="s">
        <v>526</v>
      </c>
      <c r="G507" s="124" t="s">
        <v>540</v>
      </c>
      <c r="H507" s="124" t="s">
        <v>518</v>
      </c>
      <c r="I507" s="124" t="s">
        <v>513</v>
      </c>
      <c r="J507" s="124" t="s">
        <v>541</v>
      </c>
    </row>
    <row r="508" s="1" customFormat="1" ht="30" customHeight="1" spans="1:10">
      <c r="A508" s="126" t="s">
        <v>399</v>
      </c>
      <c r="B508" s="124" t="s">
        <v>533</v>
      </c>
      <c r="C508" s="124" t="s">
        <v>565</v>
      </c>
      <c r="D508" s="124" t="s">
        <v>566</v>
      </c>
      <c r="E508" s="124" t="s">
        <v>628</v>
      </c>
      <c r="F508" s="124" t="s">
        <v>588</v>
      </c>
      <c r="G508" s="124" t="s">
        <v>602</v>
      </c>
      <c r="H508" s="124" t="s">
        <v>630</v>
      </c>
      <c r="I508" s="124" t="s">
        <v>513</v>
      </c>
      <c r="J508" s="124" t="s">
        <v>628</v>
      </c>
    </row>
    <row r="509" s="1" customFormat="1" ht="30" customHeight="1" spans="1:10">
      <c r="A509" s="126" t="s">
        <v>471</v>
      </c>
      <c r="B509" s="124" t="s">
        <v>616</v>
      </c>
      <c r="C509" s="124" t="s">
        <v>507</v>
      </c>
      <c r="D509" s="124" t="s">
        <v>508</v>
      </c>
      <c r="E509" s="124" t="s">
        <v>617</v>
      </c>
      <c r="F509" s="124" t="s">
        <v>510</v>
      </c>
      <c r="G509" s="124" t="s">
        <v>618</v>
      </c>
      <c r="H509" s="124" t="s">
        <v>549</v>
      </c>
      <c r="I509" s="124" t="s">
        <v>513</v>
      </c>
      <c r="J509" s="124" t="s">
        <v>617</v>
      </c>
    </row>
    <row r="510" s="1" customFormat="1" ht="30" customHeight="1" spans="1:10">
      <c r="A510" s="126" t="s">
        <v>471</v>
      </c>
      <c r="B510" s="124" t="s">
        <v>616</v>
      </c>
      <c r="C510" s="124" t="s">
        <v>507</v>
      </c>
      <c r="D510" s="124" t="s">
        <v>508</v>
      </c>
      <c r="E510" s="124" t="s">
        <v>619</v>
      </c>
      <c r="F510" s="124" t="s">
        <v>510</v>
      </c>
      <c r="G510" s="124" t="s">
        <v>620</v>
      </c>
      <c r="H510" s="124" t="s">
        <v>549</v>
      </c>
      <c r="I510" s="124" t="s">
        <v>513</v>
      </c>
      <c r="J510" s="124" t="s">
        <v>619</v>
      </c>
    </row>
    <row r="511" s="1" customFormat="1" ht="30" customHeight="1" spans="1:10">
      <c r="A511" s="126" t="s">
        <v>471</v>
      </c>
      <c r="B511" s="124" t="s">
        <v>616</v>
      </c>
      <c r="C511" s="124" t="s">
        <v>507</v>
      </c>
      <c r="D511" s="124" t="s">
        <v>508</v>
      </c>
      <c r="E511" s="124" t="s">
        <v>621</v>
      </c>
      <c r="F511" s="124" t="s">
        <v>510</v>
      </c>
      <c r="G511" s="124" t="s">
        <v>622</v>
      </c>
      <c r="H511" s="124" t="s">
        <v>549</v>
      </c>
      <c r="I511" s="124" t="s">
        <v>513</v>
      </c>
      <c r="J511" s="124" t="s">
        <v>621</v>
      </c>
    </row>
    <row r="512" s="1" customFormat="1" ht="30" customHeight="1" spans="1:10">
      <c r="A512" s="126" t="s">
        <v>471</v>
      </c>
      <c r="B512" s="124" t="s">
        <v>616</v>
      </c>
      <c r="C512" s="124" t="s">
        <v>507</v>
      </c>
      <c r="D512" s="124" t="s">
        <v>515</v>
      </c>
      <c r="E512" s="124" t="s">
        <v>623</v>
      </c>
      <c r="F512" s="124" t="s">
        <v>526</v>
      </c>
      <c r="G512" s="124" t="s">
        <v>517</v>
      </c>
      <c r="H512" s="124" t="s">
        <v>518</v>
      </c>
      <c r="I512" s="124" t="s">
        <v>513</v>
      </c>
      <c r="J512" s="124" t="s">
        <v>623</v>
      </c>
    </row>
    <row r="513" s="1" customFormat="1" ht="30" customHeight="1" spans="1:10">
      <c r="A513" s="126" t="s">
        <v>471</v>
      </c>
      <c r="B513" s="124" t="s">
        <v>616</v>
      </c>
      <c r="C513" s="124" t="s">
        <v>507</v>
      </c>
      <c r="D513" s="124" t="s">
        <v>520</v>
      </c>
      <c r="E513" s="124" t="s">
        <v>624</v>
      </c>
      <c r="F513" s="124" t="s">
        <v>510</v>
      </c>
      <c r="G513" s="124" t="s">
        <v>625</v>
      </c>
      <c r="H513" s="124" t="s">
        <v>584</v>
      </c>
      <c r="I513" s="124" t="s">
        <v>611</v>
      </c>
      <c r="J513" s="124" t="s">
        <v>624</v>
      </c>
    </row>
    <row r="514" s="1" customFormat="1" ht="30" customHeight="1" spans="1:10">
      <c r="A514" s="126" t="s">
        <v>471</v>
      </c>
      <c r="B514" s="124" t="s">
        <v>616</v>
      </c>
      <c r="C514" s="124" t="s">
        <v>523</v>
      </c>
      <c r="D514" s="124" t="s">
        <v>524</v>
      </c>
      <c r="E514" s="124" t="s">
        <v>626</v>
      </c>
      <c r="F514" s="124" t="s">
        <v>526</v>
      </c>
      <c r="G514" s="124" t="s">
        <v>531</v>
      </c>
      <c r="H514" s="124" t="s">
        <v>518</v>
      </c>
      <c r="I514" s="124" t="s">
        <v>513</v>
      </c>
      <c r="J514" s="124" t="s">
        <v>626</v>
      </c>
    </row>
    <row r="515" s="1" customFormat="1" ht="30" customHeight="1" spans="1:10">
      <c r="A515" s="126" t="s">
        <v>471</v>
      </c>
      <c r="B515" s="124" t="s">
        <v>616</v>
      </c>
      <c r="C515" s="124" t="s">
        <v>523</v>
      </c>
      <c r="D515" s="124" t="s">
        <v>581</v>
      </c>
      <c r="E515" s="124" t="s">
        <v>627</v>
      </c>
      <c r="F515" s="124" t="s">
        <v>510</v>
      </c>
      <c r="G515" s="124" t="s">
        <v>583</v>
      </c>
      <c r="H515" s="124" t="s">
        <v>584</v>
      </c>
      <c r="I515" s="124" t="s">
        <v>611</v>
      </c>
      <c r="J515" s="124" t="s">
        <v>627</v>
      </c>
    </row>
    <row r="516" s="1" customFormat="1" ht="30" customHeight="1" spans="1:10">
      <c r="A516" s="126" t="s">
        <v>471</v>
      </c>
      <c r="B516" s="124" t="s">
        <v>616</v>
      </c>
      <c r="C516" s="124" t="s">
        <v>528</v>
      </c>
      <c r="D516" s="124" t="s">
        <v>529</v>
      </c>
      <c r="E516" s="124" t="s">
        <v>586</v>
      </c>
      <c r="F516" s="124" t="s">
        <v>510</v>
      </c>
      <c r="G516" s="124" t="s">
        <v>531</v>
      </c>
      <c r="H516" s="124" t="s">
        <v>518</v>
      </c>
      <c r="I516" s="124" t="s">
        <v>611</v>
      </c>
      <c r="J516" s="124" t="s">
        <v>586</v>
      </c>
    </row>
    <row r="517" s="1" customFormat="1" ht="30" customHeight="1" spans="1:10">
      <c r="A517" s="126" t="s">
        <v>354</v>
      </c>
      <c r="B517" s="124" t="s">
        <v>1122</v>
      </c>
      <c r="C517" s="124" t="s">
        <v>507</v>
      </c>
      <c r="D517" s="124" t="s">
        <v>508</v>
      </c>
      <c r="E517" s="124" t="s">
        <v>731</v>
      </c>
      <c r="F517" s="124" t="s">
        <v>588</v>
      </c>
      <c r="G517" s="124" t="s">
        <v>1123</v>
      </c>
      <c r="H517" s="124" t="s">
        <v>549</v>
      </c>
      <c r="I517" s="124" t="s">
        <v>513</v>
      </c>
      <c r="J517" s="124" t="s">
        <v>733</v>
      </c>
    </row>
    <row r="518" s="1" customFormat="1" ht="30" customHeight="1" spans="1:10">
      <c r="A518" s="126" t="s">
        <v>354</v>
      </c>
      <c r="B518" s="124" t="s">
        <v>1122</v>
      </c>
      <c r="C518" s="124" t="s">
        <v>507</v>
      </c>
      <c r="D518" s="124" t="s">
        <v>515</v>
      </c>
      <c r="E518" s="124" t="s">
        <v>516</v>
      </c>
      <c r="F518" s="124" t="s">
        <v>510</v>
      </c>
      <c r="G518" s="124" t="s">
        <v>517</v>
      </c>
      <c r="H518" s="124" t="s">
        <v>518</v>
      </c>
      <c r="I518" s="124" t="s">
        <v>513</v>
      </c>
      <c r="J518" s="124" t="s">
        <v>734</v>
      </c>
    </row>
    <row r="519" s="1" customFormat="1" ht="30" customHeight="1" spans="1:10">
      <c r="A519" s="126" t="s">
        <v>354</v>
      </c>
      <c r="B519" s="124" t="s">
        <v>1122</v>
      </c>
      <c r="C519" s="124" t="s">
        <v>507</v>
      </c>
      <c r="D519" s="124" t="s">
        <v>520</v>
      </c>
      <c r="E519" s="124" t="s">
        <v>652</v>
      </c>
      <c r="F519" s="124" t="s">
        <v>510</v>
      </c>
      <c r="G519" s="124" t="s">
        <v>517</v>
      </c>
      <c r="H519" s="124" t="s">
        <v>518</v>
      </c>
      <c r="I519" s="124" t="s">
        <v>513</v>
      </c>
      <c r="J519" s="124" t="s">
        <v>735</v>
      </c>
    </row>
    <row r="520" s="1" customFormat="1" ht="30" customHeight="1" spans="1:10">
      <c r="A520" s="126" t="s">
        <v>354</v>
      </c>
      <c r="B520" s="124" t="s">
        <v>1122</v>
      </c>
      <c r="C520" s="124" t="s">
        <v>523</v>
      </c>
      <c r="D520" s="124" t="s">
        <v>524</v>
      </c>
      <c r="E520" s="124" t="s">
        <v>525</v>
      </c>
      <c r="F520" s="124" t="s">
        <v>526</v>
      </c>
      <c r="G520" s="124" t="s">
        <v>517</v>
      </c>
      <c r="H520" s="124" t="s">
        <v>518</v>
      </c>
      <c r="I520" s="124" t="s">
        <v>513</v>
      </c>
      <c r="J520" s="124" t="s">
        <v>605</v>
      </c>
    </row>
    <row r="521" s="1" customFormat="1" ht="30" customHeight="1" spans="1:10">
      <c r="A521" s="126" t="s">
        <v>354</v>
      </c>
      <c r="B521" s="124" t="s">
        <v>1122</v>
      </c>
      <c r="C521" s="124" t="s">
        <v>528</v>
      </c>
      <c r="D521" s="124" t="s">
        <v>529</v>
      </c>
      <c r="E521" s="124" t="s">
        <v>530</v>
      </c>
      <c r="F521" s="124" t="s">
        <v>526</v>
      </c>
      <c r="G521" s="124" t="s">
        <v>531</v>
      </c>
      <c r="H521" s="124" t="s">
        <v>518</v>
      </c>
      <c r="I521" s="124" t="s">
        <v>513</v>
      </c>
      <c r="J521" s="124" t="s">
        <v>655</v>
      </c>
    </row>
    <row r="522" s="1" customFormat="1" ht="30" customHeight="1" spans="1:10">
      <c r="A522" s="126" t="s">
        <v>354</v>
      </c>
      <c r="B522" s="124" t="s">
        <v>1122</v>
      </c>
      <c r="C522" s="124" t="s">
        <v>565</v>
      </c>
      <c r="D522" s="124" t="s">
        <v>566</v>
      </c>
      <c r="E522" s="124" t="s">
        <v>656</v>
      </c>
      <c r="F522" s="124" t="s">
        <v>510</v>
      </c>
      <c r="G522" s="124" t="s">
        <v>736</v>
      </c>
      <c r="H522" s="124" t="s">
        <v>568</v>
      </c>
      <c r="I522" s="124" t="s">
        <v>513</v>
      </c>
      <c r="J522" s="124" t="s">
        <v>737</v>
      </c>
    </row>
    <row r="523" s="1" customFormat="1" ht="30" customHeight="1" spans="1:10">
      <c r="A523" s="126" t="s">
        <v>473</v>
      </c>
      <c r="B523" s="124" t="s">
        <v>616</v>
      </c>
      <c r="C523" s="124" t="s">
        <v>507</v>
      </c>
      <c r="D523" s="124" t="s">
        <v>508</v>
      </c>
      <c r="E523" s="124" t="s">
        <v>617</v>
      </c>
      <c r="F523" s="124" t="s">
        <v>510</v>
      </c>
      <c r="G523" s="124" t="s">
        <v>618</v>
      </c>
      <c r="H523" s="124" t="s">
        <v>549</v>
      </c>
      <c r="I523" s="124" t="s">
        <v>513</v>
      </c>
      <c r="J523" s="124" t="s">
        <v>617</v>
      </c>
    </row>
    <row r="524" s="1" customFormat="1" ht="30" customHeight="1" spans="1:10">
      <c r="A524" s="126" t="s">
        <v>473</v>
      </c>
      <c r="B524" s="124" t="s">
        <v>616</v>
      </c>
      <c r="C524" s="124" t="s">
        <v>507</v>
      </c>
      <c r="D524" s="124" t="s">
        <v>508</v>
      </c>
      <c r="E524" s="124" t="s">
        <v>619</v>
      </c>
      <c r="F524" s="124" t="s">
        <v>510</v>
      </c>
      <c r="G524" s="124" t="s">
        <v>620</v>
      </c>
      <c r="H524" s="124" t="s">
        <v>549</v>
      </c>
      <c r="I524" s="124" t="s">
        <v>513</v>
      </c>
      <c r="J524" s="124" t="s">
        <v>619</v>
      </c>
    </row>
    <row r="525" s="1" customFormat="1" ht="30" customHeight="1" spans="1:10">
      <c r="A525" s="126" t="s">
        <v>473</v>
      </c>
      <c r="B525" s="124" t="s">
        <v>616</v>
      </c>
      <c r="C525" s="124" t="s">
        <v>507</v>
      </c>
      <c r="D525" s="124" t="s">
        <v>508</v>
      </c>
      <c r="E525" s="124" t="s">
        <v>621</v>
      </c>
      <c r="F525" s="124" t="s">
        <v>510</v>
      </c>
      <c r="G525" s="124" t="s">
        <v>622</v>
      </c>
      <c r="H525" s="124" t="s">
        <v>549</v>
      </c>
      <c r="I525" s="124" t="s">
        <v>513</v>
      </c>
      <c r="J525" s="124" t="s">
        <v>621</v>
      </c>
    </row>
    <row r="526" s="1" customFormat="1" ht="30" customHeight="1" spans="1:10">
      <c r="A526" s="126" t="s">
        <v>473</v>
      </c>
      <c r="B526" s="124" t="s">
        <v>616</v>
      </c>
      <c r="C526" s="124" t="s">
        <v>507</v>
      </c>
      <c r="D526" s="124" t="s">
        <v>515</v>
      </c>
      <c r="E526" s="124" t="s">
        <v>623</v>
      </c>
      <c r="F526" s="124" t="s">
        <v>526</v>
      </c>
      <c r="G526" s="124" t="s">
        <v>517</v>
      </c>
      <c r="H526" s="124" t="s">
        <v>518</v>
      </c>
      <c r="I526" s="124" t="s">
        <v>513</v>
      </c>
      <c r="J526" s="124" t="s">
        <v>623</v>
      </c>
    </row>
    <row r="527" s="1" customFormat="1" ht="30" customHeight="1" spans="1:10">
      <c r="A527" s="126" t="s">
        <v>473</v>
      </c>
      <c r="B527" s="124" t="s">
        <v>616</v>
      </c>
      <c r="C527" s="124" t="s">
        <v>507</v>
      </c>
      <c r="D527" s="124" t="s">
        <v>520</v>
      </c>
      <c r="E527" s="124" t="s">
        <v>624</v>
      </c>
      <c r="F527" s="124" t="s">
        <v>588</v>
      </c>
      <c r="G527" s="124" t="s">
        <v>625</v>
      </c>
      <c r="H527" s="124" t="s">
        <v>584</v>
      </c>
      <c r="I527" s="124" t="s">
        <v>611</v>
      </c>
      <c r="J527" s="124" t="s">
        <v>624</v>
      </c>
    </row>
    <row r="528" s="1" customFormat="1" ht="30" customHeight="1" spans="1:10">
      <c r="A528" s="126" t="s">
        <v>473</v>
      </c>
      <c r="B528" s="124" t="s">
        <v>616</v>
      </c>
      <c r="C528" s="124" t="s">
        <v>523</v>
      </c>
      <c r="D528" s="124" t="s">
        <v>524</v>
      </c>
      <c r="E528" s="124" t="s">
        <v>626</v>
      </c>
      <c r="F528" s="124" t="s">
        <v>526</v>
      </c>
      <c r="G528" s="124" t="s">
        <v>531</v>
      </c>
      <c r="H528" s="124" t="s">
        <v>518</v>
      </c>
      <c r="I528" s="124" t="s">
        <v>513</v>
      </c>
      <c r="J528" s="124" t="s">
        <v>626</v>
      </c>
    </row>
    <row r="529" s="1" customFormat="1" ht="30" customHeight="1" spans="1:10">
      <c r="A529" s="126" t="s">
        <v>473</v>
      </c>
      <c r="B529" s="124" t="s">
        <v>616</v>
      </c>
      <c r="C529" s="124" t="s">
        <v>523</v>
      </c>
      <c r="D529" s="124" t="s">
        <v>581</v>
      </c>
      <c r="E529" s="124" t="s">
        <v>627</v>
      </c>
      <c r="F529" s="124" t="s">
        <v>510</v>
      </c>
      <c r="G529" s="124" t="s">
        <v>583</v>
      </c>
      <c r="H529" s="124" t="s">
        <v>584</v>
      </c>
      <c r="I529" s="124" t="s">
        <v>611</v>
      </c>
      <c r="J529" s="124" t="s">
        <v>627</v>
      </c>
    </row>
    <row r="530" s="1" customFormat="1" ht="30" customHeight="1" spans="1:10">
      <c r="A530" s="126" t="s">
        <v>473</v>
      </c>
      <c r="B530" s="124" t="s">
        <v>616</v>
      </c>
      <c r="C530" s="124" t="s">
        <v>528</v>
      </c>
      <c r="D530" s="124" t="s">
        <v>529</v>
      </c>
      <c r="E530" s="124" t="s">
        <v>586</v>
      </c>
      <c r="F530" s="124" t="s">
        <v>526</v>
      </c>
      <c r="G530" s="124" t="s">
        <v>531</v>
      </c>
      <c r="H530" s="124" t="s">
        <v>518</v>
      </c>
      <c r="I530" s="124" t="s">
        <v>611</v>
      </c>
      <c r="J530" s="124" t="s">
        <v>586</v>
      </c>
    </row>
    <row r="531" s="1" customFormat="1" ht="30" customHeight="1" spans="1:10">
      <c r="A531" s="126" t="s">
        <v>317</v>
      </c>
      <c r="B531" s="124" t="s">
        <v>721</v>
      </c>
      <c r="C531" s="124" t="s">
        <v>507</v>
      </c>
      <c r="D531" s="124" t="s">
        <v>508</v>
      </c>
      <c r="E531" s="124" t="s">
        <v>1005</v>
      </c>
      <c r="F531" s="124" t="s">
        <v>510</v>
      </c>
      <c r="G531" s="124" t="s">
        <v>1124</v>
      </c>
      <c r="H531" s="124" t="s">
        <v>549</v>
      </c>
      <c r="I531" s="124" t="s">
        <v>513</v>
      </c>
      <c r="J531" s="124" t="s">
        <v>1007</v>
      </c>
    </row>
    <row r="532" s="1" customFormat="1" ht="30" customHeight="1" spans="1:10">
      <c r="A532" s="126" t="s">
        <v>317</v>
      </c>
      <c r="B532" s="124" t="s">
        <v>721</v>
      </c>
      <c r="C532" s="124" t="s">
        <v>507</v>
      </c>
      <c r="D532" s="124" t="s">
        <v>508</v>
      </c>
      <c r="E532" s="124" t="s">
        <v>1125</v>
      </c>
      <c r="F532" s="124" t="s">
        <v>510</v>
      </c>
      <c r="G532" s="124" t="s">
        <v>1126</v>
      </c>
      <c r="H532" s="124" t="s">
        <v>549</v>
      </c>
      <c r="I532" s="124" t="s">
        <v>513</v>
      </c>
      <c r="J532" s="124" t="s">
        <v>1127</v>
      </c>
    </row>
    <row r="533" s="1" customFormat="1" ht="30" customHeight="1" spans="1:10">
      <c r="A533" s="126" t="s">
        <v>317</v>
      </c>
      <c r="B533" s="124" t="s">
        <v>721</v>
      </c>
      <c r="C533" s="124" t="s">
        <v>507</v>
      </c>
      <c r="D533" s="124" t="s">
        <v>515</v>
      </c>
      <c r="E533" s="124" t="s">
        <v>623</v>
      </c>
      <c r="F533" s="124" t="s">
        <v>510</v>
      </c>
      <c r="G533" s="124" t="s">
        <v>517</v>
      </c>
      <c r="H533" s="124" t="s">
        <v>518</v>
      </c>
      <c r="I533" s="124" t="s">
        <v>513</v>
      </c>
      <c r="J533" s="124" t="s">
        <v>623</v>
      </c>
    </row>
    <row r="534" s="1" customFormat="1" ht="30" customHeight="1" spans="1:10">
      <c r="A534" s="126" t="s">
        <v>317</v>
      </c>
      <c r="B534" s="124" t="s">
        <v>721</v>
      </c>
      <c r="C534" s="124" t="s">
        <v>507</v>
      </c>
      <c r="D534" s="124" t="s">
        <v>515</v>
      </c>
      <c r="E534" s="124" t="s">
        <v>724</v>
      </c>
      <c r="F534" s="124" t="s">
        <v>526</v>
      </c>
      <c r="G534" s="124" t="s">
        <v>725</v>
      </c>
      <c r="H534" s="124" t="s">
        <v>518</v>
      </c>
      <c r="I534" s="124" t="s">
        <v>513</v>
      </c>
      <c r="J534" s="124" t="s">
        <v>724</v>
      </c>
    </row>
    <row r="535" s="1" customFormat="1" ht="30" customHeight="1" spans="1:10">
      <c r="A535" s="126" t="s">
        <v>317</v>
      </c>
      <c r="B535" s="124" t="s">
        <v>721</v>
      </c>
      <c r="C535" s="124" t="s">
        <v>507</v>
      </c>
      <c r="D535" s="124" t="s">
        <v>520</v>
      </c>
      <c r="E535" s="124" t="s">
        <v>559</v>
      </c>
      <c r="F535" s="124" t="s">
        <v>510</v>
      </c>
      <c r="G535" s="124" t="s">
        <v>517</v>
      </c>
      <c r="H535" s="124" t="s">
        <v>518</v>
      </c>
      <c r="I535" s="124" t="s">
        <v>513</v>
      </c>
      <c r="J535" s="124" t="s">
        <v>559</v>
      </c>
    </row>
    <row r="536" s="1" customFormat="1" ht="30" customHeight="1" spans="1:10">
      <c r="A536" s="126" t="s">
        <v>317</v>
      </c>
      <c r="B536" s="124" t="s">
        <v>721</v>
      </c>
      <c r="C536" s="124" t="s">
        <v>507</v>
      </c>
      <c r="D536" s="124" t="s">
        <v>520</v>
      </c>
      <c r="E536" s="124" t="s">
        <v>576</v>
      </c>
      <c r="F536" s="124" t="s">
        <v>510</v>
      </c>
      <c r="G536" s="124" t="s">
        <v>726</v>
      </c>
      <c r="H536" s="124" t="s">
        <v>578</v>
      </c>
      <c r="I536" s="124" t="s">
        <v>611</v>
      </c>
      <c r="J536" s="124" t="s">
        <v>727</v>
      </c>
    </row>
    <row r="537" s="1" customFormat="1" ht="30" customHeight="1" spans="1:10">
      <c r="A537" s="126" t="s">
        <v>317</v>
      </c>
      <c r="B537" s="124" t="s">
        <v>721</v>
      </c>
      <c r="C537" s="124" t="s">
        <v>523</v>
      </c>
      <c r="D537" s="124" t="s">
        <v>524</v>
      </c>
      <c r="E537" s="124" t="s">
        <v>626</v>
      </c>
      <c r="F537" s="124" t="s">
        <v>526</v>
      </c>
      <c r="G537" s="124" t="s">
        <v>728</v>
      </c>
      <c r="H537" s="124" t="s">
        <v>518</v>
      </c>
      <c r="I537" s="124" t="s">
        <v>513</v>
      </c>
      <c r="J537" s="124" t="s">
        <v>626</v>
      </c>
    </row>
    <row r="538" s="1" customFormat="1" ht="30" customHeight="1" spans="1:10">
      <c r="A538" s="126" t="s">
        <v>317</v>
      </c>
      <c r="B538" s="124" t="s">
        <v>721</v>
      </c>
      <c r="C538" s="124" t="s">
        <v>523</v>
      </c>
      <c r="D538" s="124" t="s">
        <v>524</v>
      </c>
      <c r="E538" s="124" t="s">
        <v>561</v>
      </c>
      <c r="F538" s="124" t="s">
        <v>510</v>
      </c>
      <c r="G538" s="124" t="s">
        <v>517</v>
      </c>
      <c r="H538" s="124" t="s">
        <v>518</v>
      </c>
      <c r="I538" s="124" t="s">
        <v>513</v>
      </c>
      <c r="J538" s="124" t="s">
        <v>561</v>
      </c>
    </row>
    <row r="539" s="1" customFormat="1" ht="30" customHeight="1" spans="1:10">
      <c r="A539" s="126" t="s">
        <v>317</v>
      </c>
      <c r="B539" s="124" t="s">
        <v>721</v>
      </c>
      <c r="C539" s="124" t="s">
        <v>523</v>
      </c>
      <c r="D539" s="124" t="s">
        <v>581</v>
      </c>
      <c r="E539" s="124" t="s">
        <v>627</v>
      </c>
      <c r="F539" s="124" t="s">
        <v>510</v>
      </c>
      <c r="G539" s="124" t="s">
        <v>583</v>
      </c>
      <c r="H539" s="124" t="s">
        <v>584</v>
      </c>
      <c r="I539" s="124" t="s">
        <v>513</v>
      </c>
      <c r="J539" s="124" t="s">
        <v>627</v>
      </c>
    </row>
    <row r="540" s="1" customFormat="1" ht="30" customHeight="1" spans="1:10">
      <c r="A540" s="126" t="s">
        <v>317</v>
      </c>
      <c r="B540" s="124" t="s">
        <v>721</v>
      </c>
      <c r="C540" s="124" t="s">
        <v>528</v>
      </c>
      <c r="D540" s="124" t="s">
        <v>529</v>
      </c>
      <c r="E540" s="124" t="s">
        <v>585</v>
      </c>
      <c r="F540" s="124" t="s">
        <v>526</v>
      </c>
      <c r="G540" s="124" t="s">
        <v>531</v>
      </c>
      <c r="H540" s="124" t="s">
        <v>518</v>
      </c>
      <c r="I540" s="124" t="s">
        <v>513</v>
      </c>
      <c r="J540" s="124" t="s">
        <v>585</v>
      </c>
    </row>
    <row r="541" s="1" customFormat="1" ht="30" customHeight="1" spans="1:10">
      <c r="A541" s="126" t="s">
        <v>317</v>
      </c>
      <c r="B541" s="124" t="s">
        <v>721</v>
      </c>
      <c r="C541" s="124" t="s">
        <v>528</v>
      </c>
      <c r="D541" s="124" t="s">
        <v>529</v>
      </c>
      <c r="E541" s="124" t="s">
        <v>586</v>
      </c>
      <c r="F541" s="124" t="s">
        <v>526</v>
      </c>
      <c r="G541" s="124" t="s">
        <v>531</v>
      </c>
      <c r="H541" s="124" t="s">
        <v>518</v>
      </c>
      <c r="I541" s="124" t="s">
        <v>513</v>
      </c>
      <c r="J541" s="124" t="s">
        <v>586</v>
      </c>
    </row>
    <row r="542" s="1" customFormat="1" ht="30" customHeight="1" spans="1:10">
      <c r="A542" s="126" t="s">
        <v>317</v>
      </c>
      <c r="B542" s="124" t="s">
        <v>721</v>
      </c>
      <c r="C542" s="124" t="s">
        <v>565</v>
      </c>
      <c r="D542" s="124" t="s">
        <v>566</v>
      </c>
      <c r="E542" s="124" t="s">
        <v>587</v>
      </c>
      <c r="F542" s="124" t="s">
        <v>588</v>
      </c>
      <c r="G542" s="124" t="s">
        <v>1012</v>
      </c>
      <c r="H542" s="124" t="s">
        <v>630</v>
      </c>
      <c r="I542" s="124" t="s">
        <v>513</v>
      </c>
      <c r="J542" s="124" t="s">
        <v>587</v>
      </c>
    </row>
    <row r="543" s="1" customFormat="1" ht="30" customHeight="1" spans="1:10">
      <c r="A543" s="126" t="s">
        <v>481</v>
      </c>
      <c r="B543" s="124" t="s">
        <v>1128</v>
      </c>
      <c r="C543" s="124" t="s">
        <v>507</v>
      </c>
      <c r="D543" s="124" t="s">
        <v>508</v>
      </c>
      <c r="E543" s="124" t="s">
        <v>1129</v>
      </c>
      <c r="F543" s="124" t="s">
        <v>510</v>
      </c>
      <c r="G543" s="124" t="s">
        <v>802</v>
      </c>
      <c r="H543" s="124" t="s">
        <v>994</v>
      </c>
      <c r="I543" s="124" t="s">
        <v>513</v>
      </c>
      <c r="J543" s="124" t="s">
        <v>1130</v>
      </c>
    </row>
    <row r="544" s="1" customFormat="1" ht="30" customHeight="1" spans="1:10">
      <c r="A544" s="126" t="s">
        <v>481</v>
      </c>
      <c r="B544" s="124" t="s">
        <v>1128</v>
      </c>
      <c r="C544" s="124" t="s">
        <v>507</v>
      </c>
      <c r="D544" s="124" t="s">
        <v>520</v>
      </c>
      <c r="E544" s="124" t="s">
        <v>1131</v>
      </c>
      <c r="F544" s="124" t="s">
        <v>510</v>
      </c>
      <c r="G544" s="124" t="s">
        <v>517</v>
      </c>
      <c r="H544" s="124" t="s">
        <v>518</v>
      </c>
      <c r="I544" s="124" t="s">
        <v>611</v>
      </c>
      <c r="J544" s="124" t="s">
        <v>1132</v>
      </c>
    </row>
    <row r="545" s="1" customFormat="1" ht="30" customHeight="1" spans="1:10">
      <c r="A545" s="126" t="s">
        <v>481</v>
      </c>
      <c r="B545" s="124" t="s">
        <v>1128</v>
      </c>
      <c r="C545" s="124" t="s">
        <v>523</v>
      </c>
      <c r="D545" s="124" t="s">
        <v>524</v>
      </c>
      <c r="E545" s="124" t="s">
        <v>1133</v>
      </c>
      <c r="F545" s="124" t="s">
        <v>526</v>
      </c>
      <c r="G545" s="124" t="s">
        <v>517</v>
      </c>
      <c r="H545" s="124" t="s">
        <v>518</v>
      </c>
      <c r="I545" s="124" t="s">
        <v>611</v>
      </c>
      <c r="J545" s="124" t="s">
        <v>1134</v>
      </c>
    </row>
    <row r="546" s="1" customFormat="1" ht="30" customHeight="1" spans="1:10">
      <c r="A546" s="126" t="s">
        <v>481</v>
      </c>
      <c r="B546" s="124" t="s">
        <v>1128</v>
      </c>
      <c r="C546" s="124" t="s">
        <v>523</v>
      </c>
      <c r="D546" s="124" t="s">
        <v>524</v>
      </c>
      <c r="E546" s="124" t="s">
        <v>654</v>
      </c>
      <c r="F546" s="124" t="s">
        <v>526</v>
      </c>
      <c r="G546" s="124" t="s">
        <v>815</v>
      </c>
      <c r="H546" s="124" t="s">
        <v>518</v>
      </c>
      <c r="I546" s="124" t="s">
        <v>611</v>
      </c>
      <c r="J546" s="124" t="s">
        <v>654</v>
      </c>
    </row>
    <row r="547" s="1" customFormat="1" ht="30" customHeight="1" spans="1:10">
      <c r="A547" s="126" t="s">
        <v>481</v>
      </c>
      <c r="B547" s="124" t="s">
        <v>1128</v>
      </c>
      <c r="C547" s="124" t="s">
        <v>528</v>
      </c>
      <c r="D547" s="124" t="s">
        <v>529</v>
      </c>
      <c r="E547" s="124" t="s">
        <v>1135</v>
      </c>
      <c r="F547" s="124" t="s">
        <v>526</v>
      </c>
      <c r="G547" s="124" t="s">
        <v>815</v>
      </c>
      <c r="H547" s="124" t="s">
        <v>518</v>
      </c>
      <c r="I547" s="124" t="s">
        <v>611</v>
      </c>
      <c r="J547" s="124" t="s">
        <v>655</v>
      </c>
    </row>
    <row r="548" s="1" customFormat="1" ht="30" customHeight="1" spans="1:10">
      <c r="A548" s="126" t="s">
        <v>487</v>
      </c>
      <c r="B548" s="124" t="s">
        <v>807</v>
      </c>
      <c r="C548" s="124" t="s">
        <v>507</v>
      </c>
      <c r="D548" s="124" t="s">
        <v>508</v>
      </c>
      <c r="E548" s="124" t="s">
        <v>808</v>
      </c>
      <c r="F548" s="124" t="s">
        <v>510</v>
      </c>
      <c r="G548" s="124" t="s">
        <v>517</v>
      </c>
      <c r="H548" s="124" t="s">
        <v>518</v>
      </c>
      <c r="I548" s="124" t="s">
        <v>513</v>
      </c>
      <c r="J548" s="124" t="s">
        <v>809</v>
      </c>
    </row>
    <row r="549" s="1" customFormat="1" ht="30" customHeight="1" spans="1:10">
      <c r="A549" s="126" t="s">
        <v>487</v>
      </c>
      <c r="B549" s="124" t="s">
        <v>807</v>
      </c>
      <c r="C549" s="124" t="s">
        <v>507</v>
      </c>
      <c r="D549" s="124" t="s">
        <v>508</v>
      </c>
      <c r="E549" s="124" t="s">
        <v>810</v>
      </c>
      <c r="F549" s="124" t="s">
        <v>510</v>
      </c>
      <c r="G549" s="124" t="s">
        <v>517</v>
      </c>
      <c r="H549" s="124" t="s">
        <v>518</v>
      </c>
      <c r="I549" s="124" t="s">
        <v>513</v>
      </c>
      <c r="J549" s="124" t="s">
        <v>811</v>
      </c>
    </row>
    <row r="550" s="1" customFormat="1" ht="30" customHeight="1" spans="1:10">
      <c r="A550" s="126" t="s">
        <v>487</v>
      </c>
      <c r="B550" s="124" t="s">
        <v>807</v>
      </c>
      <c r="C550" s="124" t="s">
        <v>523</v>
      </c>
      <c r="D550" s="124" t="s">
        <v>524</v>
      </c>
      <c r="E550" s="124" t="s">
        <v>812</v>
      </c>
      <c r="F550" s="124" t="s">
        <v>510</v>
      </c>
      <c r="G550" s="124" t="s">
        <v>517</v>
      </c>
      <c r="H550" s="124" t="s">
        <v>518</v>
      </c>
      <c r="I550" s="124" t="s">
        <v>513</v>
      </c>
      <c r="J550" s="124" t="s">
        <v>813</v>
      </c>
    </row>
    <row r="551" s="1" customFormat="1" ht="30" customHeight="1" spans="1:10">
      <c r="A551" s="126" t="s">
        <v>487</v>
      </c>
      <c r="B551" s="124" t="s">
        <v>807</v>
      </c>
      <c r="C551" s="124" t="s">
        <v>528</v>
      </c>
      <c r="D551" s="124" t="s">
        <v>529</v>
      </c>
      <c r="E551" s="124" t="s">
        <v>814</v>
      </c>
      <c r="F551" s="124" t="s">
        <v>526</v>
      </c>
      <c r="G551" s="124" t="s">
        <v>815</v>
      </c>
      <c r="H551" s="124" t="s">
        <v>518</v>
      </c>
      <c r="I551" s="124" t="s">
        <v>513</v>
      </c>
      <c r="J551" s="124" t="s">
        <v>816</v>
      </c>
    </row>
    <row r="552" s="1" customFormat="1" ht="30" customHeight="1" spans="1:10">
      <c r="A552" s="126" t="s">
        <v>356</v>
      </c>
      <c r="B552" s="124" t="s">
        <v>1136</v>
      </c>
      <c r="C552" s="124" t="s">
        <v>507</v>
      </c>
      <c r="D552" s="124" t="s">
        <v>508</v>
      </c>
      <c r="E552" s="124" t="s">
        <v>648</v>
      </c>
      <c r="F552" s="124" t="s">
        <v>588</v>
      </c>
      <c r="G552" s="124" t="s">
        <v>1137</v>
      </c>
      <c r="H552" s="124" t="s">
        <v>549</v>
      </c>
      <c r="I552" s="124" t="s">
        <v>513</v>
      </c>
      <c r="J552" s="124" t="s">
        <v>1045</v>
      </c>
    </row>
    <row r="553" s="1" customFormat="1" ht="30" customHeight="1" spans="1:10">
      <c r="A553" s="126" t="s">
        <v>356</v>
      </c>
      <c r="B553" s="124" t="s">
        <v>1136</v>
      </c>
      <c r="C553" s="124" t="s">
        <v>507</v>
      </c>
      <c r="D553" s="124" t="s">
        <v>515</v>
      </c>
      <c r="E553" s="124" t="s">
        <v>516</v>
      </c>
      <c r="F553" s="124" t="s">
        <v>510</v>
      </c>
      <c r="G553" s="124" t="s">
        <v>517</v>
      </c>
      <c r="H553" s="124" t="s">
        <v>518</v>
      </c>
      <c r="I553" s="124" t="s">
        <v>513</v>
      </c>
      <c r="J553" s="124" t="s">
        <v>1046</v>
      </c>
    </row>
    <row r="554" s="1" customFormat="1" ht="30" customHeight="1" spans="1:10">
      <c r="A554" s="126" t="s">
        <v>356</v>
      </c>
      <c r="B554" s="124" t="s">
        <v>1136</v>
      </c>
      <c r="C554" s="124" t="s">
        <v>507</v>
      </c>
      <c r="D554" s="124" t="s">
        <v>520</v>
      </c>
      <c r="E554" s="124" t="s">
        <v>1138</v>
      </c>
      <c r="F554" s="124" t="s">
        <v>510</v>
      </c>
      <c r="G554" s="124" t="s">
        <v>517</v>
      </c>
      <c r="H554" s="124" t="s">
        <v>518</v>
      </c>
      <c r="I554" s="124" t="s">
        <v>513</v>
      </c>
      <c r="J554" s="124" t="s">
        <v>1047</v>
      </c>
    </row>
    <row r="555" s="1" customFormat="1" ht="30" customHeight="1" spans="1:10">
      <c r="A555" s="126" t="s">
        <v>356</v>
      </c>
      <c r="B555" s="124" t="s">
        <v>1136</v>
      </c>
      <c r="C555" s="124" t="s">
        <v>523</v>
      </c>
      <c r="D555" s="124" t="s">
        <v>524</v>
      </c>
      <c r="E555" s="124" t="s">
        <v>525</v>
      </c>
      <c r="F555" s="124" t="s">
        <v>526</v>
      </c>
      <c r="G555" s="124" t="s">
        <v>517</v>
      </c>
      <c r="H555" s="124" t="s">
        <v>518</v>
      </c>
      <c r="I555" s="124" t="s">
        <v>513</v>
      </c>
      <c r="J555" s="124" t="s">
        <v>654</v>
      </c>
    </row>
    <row r="556" s="1" customFormat="1" ht="30" customHeight="1" spans="1:10">
      <c r="A556" s="126" t="s">
        <v>356</v>
      </c>
      <c r="B556" s="124" t="s">
        <v>1136</v>
      </c>
      <c r="C556" s="124" t="s">
        <v>528</v>
      </c>
      <c r="D556" s="124" t="s">
        <v>529</v>
      </c>
      <c r="E556" s="124" t="s">
        <v>530</v>
      </c>
      <c r="F556" s="124" t="s">
        <v>526</v>
      </c>
      <c r="G556" s="124" t="s">
        <v>531</v>
      </c>
      <c r="H556" s="124" t="s">
        <v>518</v>
      </c>
      <c r="I556" s="124" t="s">
        <v>513</v>
      </c>
      <c r="J556" s="124" t="s">
        <v>1139</v>
      </c>
    </row>
    <row r="557" s="1" customFormat="1" ht="30" customHeight="1" spans="1:10">
      <c r="A557" s="126" t="s">
        <v>356</v>
      </c>
      <c r="B557" s="124" t="s">
        <v>1136</v>
      </c>
      <c r="C557" s="124" t="s">
        <v>565</v>
      </c>
      <c r="D557" s="124" t="s">
        <v>566</v>
      </c>
      <c r="E557" s="124" t="s">
        <v>656</v>
      </c>
      <c r="F557" s="124" t="s">
        <v>510</v>
      </c>
      <c r="G557" s="124" t="s">
        <v>1048</v>
      </c>
      <c r="H557" s="124" t="s">
        <v>568</v>
      </c>
      <c r="I557" s="124" t="s">
        <v>513</v>
      </c>
      <c r="J557" s="124" t="s">
        <v>1140</v>
      </c>
    </row>
    <row r="558" s="1" customFormat="1" ht="30" customHeight="1" spans="1:10">
      <c r="A558" s="126" t="s">
        <v>370</v>
      </c>
      <c r="B558" s="124" t="s">
        <v>546</v>
      </c>
      <c r="C558" s="124" t="s">
        <v>507</v>
      </c>
      <c r="D558" s="124" t="s">
        <v>508</v>
      </c>
      <c r="E558" s="124" t="s">
        <v>547</v>
      </c>
      <c r="F558" s="124" t="s">
        <v>526</v>
      </c>
      <c r="G558" s="124" t="s">
        <v>1141</v>
      </c>
      <c r="H558" s="124" t="s">
        <v>549</v>
      </c>
      <c r="I558" s="124" t="s">
        <v>513</v>
      </c>
      <c r="J558" s="124" t="s">
        <v>1142</v>
      </c>
    </row>
    <row r="559" s="1" customFormat="1" ht="30" customHeight="1" spans="1:10">
      <c r="A559" s="126" t="s">
        <v>370</v>
      </c>
      <c r="B559" s="124" t="s">
        <v>546</v>
      </c>
      <c r="C559" s="124" t="s">
        <v>507</v>
      </c>
      <c r="D559" s="124" t="s">
        <v>508</v>
      </c>
      <c r="E559" s="124" t="s">
        <v>551</v>
      </c>
      <c r="F559" s="124" t="s">
        <v>526</v>
      </c>
      <c r="G559" s="124" t="s">
        <v>1143</v>
      </c>
      <c r="H559" s="124" t="s">
        <v>549</v>
      </c>
      <c r="I559" s="124" t="s">
        <v>513</v>
      </c>
      <c r="J559" s="124" t="s">
        <v>1142</v>
      </c>
    </row>
    <row r="560" s="1" customFormat="1" ht="30" customHeight="1" spans="1:10">
      <c r="A560" s="126" t="s">
        <v>370</v>
      </c>
      <c r="B560" s="124" t="s">
        <v>546</v>
      </c>
      <c r="C560" s="124" t="s">
        <v>507</v>
      </c>
      <c r="D560" s="124" t="s">
        <v>508</v>
      </c>
      <c r="E560" s="124" t="s">
        <v>553</v>
      </c>
      <c r="F560" s="124" t="s">
        <v>526</v>
      </c>
      <c r="G560" s="124" t="s">
        <v>1144</v>
      </c>
      <c r="H560" s="124" t="s">
        <v>549</v>
      </c>
      <c r="I560" s="124" t="s">
        <v>513</v>
      </c>
      <c r="J560" s="124" t="s">
        <v>1142</v>
      </c>
    </row>
    <row r="561" s="1" customFormat="1" ht="30" customHeight="1" spans="1:10">
      <c r="A561" s="126" t="s">
        <v>370</v>
      </c>
      <c r="B561" s="124" t="s">
        <v>546</v>
      </c>
      <c r="C561" s="124" t="s">
        <v>507</v>
      </c>
      <c r="D561" s="124" t="s">
        <v>508</v>
      </c>
      <c r="E561" s="124" t="s">
        <v>555</v>
      </c>
      <c r="F561" s="124" t="s">
        <v>526</v>
      </c>
      <c r="G561" s="124" t="s">
        <v>1145</v>
      </c>
      <c r="H561" s="124" t="s">
        <v>549</v>
      </c>
      <c r="I561" s="124" t="s">
        <v>513</v>
      </c>
      <c r="J561" s="124" t="s">
        <v>1142</v>
      </c>
    </row>
    <row r="562" s="1" customFormat="1" ht="30" customHeight="1" spans="1:10">
      <c r="A562" s="126" t="s">
        <v>370</v>
      </c>
      <c r="B562" s="124" t="s">
        <v>546</v>
      </c>
      <c r="C562" s="124" t="s">
        <v>507</v>
      </c>
      <c r="D562" s="124" t="s">
        <v>515</v>
      </c>
      <c r="E562" s="124" t="s">
        <v>1146</v>
      </c>
      <c r="F562" s="124" t="s">
        <v>510</v>
      </c>
      <c r="G562" s="124" t="s">
        <v>517</v>
      </c>
      <c r="H562" s="124" t="s">
        <v>518</v>
      </c>
      <c r="I562" s="124" t="s">
        <v>513</v>
      </c>
      <c r="J562" s="124" t="s">
        <v>1147</v>
      </c>
    </row>
    <row r="563" s="1" customFormat="1" ht="30" customHeight="1" spans="1:10">
      <c r="A563" s="126" t="s">
        <v>370</v>
      </c>
      <c r="B563" s="124" t="s">
        <v>546</v>
      </c>
      <c r="C563" s="124" t="s">
        <v>507</v>
      </c>
      <c r="D563" s="124" t="s">
        <v>520</v>
      </c>
      <c r="E563" s="124" t="s">
        <v>559</v>
      </c>
      <c r="F563" s="124" t="s">
        <v>510</v>
      </c>
      <c r="G563" s="124" t="s">
        <v>517</v>
      </c>
      <c r="H563" s="124" t="s">
        <v>518</v>
      </c>
      <c r="I563" s="124" t="s">
        <v>513</v>
      </c>
      <c r="J563" s="124" t="s">
        <v>1148</v>
      </c>
    </row>
    <row r="564" s="1" customFormat="1" ht="30" customHeight="1" spans="1:10">
      <c r="A564" s="126" t="s">
        <v>370</v>
      </c>
      <c r="B564" s="124" t="s">
        <v>546</v>
      </c>
      <c r="C564" s="124" t="s">
        <v>507</v>
      </c>
      <c r="D564" s="124" t="s">
        <v>520</v>
      </c>
      <c r="E564" s="124" t="s">
        <v>1149</v>
      </c>
      <c r="F564" s="124" t="s">
        <v>510</v>
      </c>
      <c r="G564" s="124" t="s">
        <v>517</v>
      </c>
      <c r="H564" s="124" t="s">
        <v>518</v>
      </c>
      <c r="I564" s="124" t="s">
        <v>513</v>
      </c>
      <c r="J564" s="124" t="s">
        <v>1150</v>
      </c>
    </row>
    <row r="565" s="1" customFormat="1" ht="30" customHeight="1" spans="1:10">
      <c r="A565" s="126" t="s">
        <v>370</v>
      </c>
      <c r="B565" s="124" t="s">
        <v>546</v>
      </c>
      <c r="C565" s="124" t="s">
        <v>523</v>
      </c>
      <c r="D565" s="124" t="s">
        <v>524</v>
      </c>
      <c r="E565" s="124" t="s">
        <v>561</v>
      </c>
      <c r="F565" s="124" t="s">
        <v>510</v>
      </c>
      <c r="G565" s="124" t="s">
        <v>517</v>
      </c>
      <c r="H565" s="124" t="s">
        <v>518</v>
      </c>
      <c r="I565" s="124" t="s">
        <v>513</v>
      </c>
      <c r="J565" s="124" t="s">
        <v>562</v>
      </c>
    </row>
    <row r="566" s="1" customFormat="1" ht="30" customHeight="1" spans="1:10">
      <c r="A566" s="126" t="s">
        <v>370</v>
      </c>
      <c r="B566" s="124" t="s">
        <v>546</v>
      </c>
      <c r="C566" s="124" t="s">
        <v>523</v>
      </c>
      <c r="D566" s="124" t="s">
        <v>524</v>
      </c>
      <c r="E566" s="124" t="s">
        <v>626</v>
      </c>
      <c r="F566" s="124" t="s">
        <v>526</v>
      </c>
      <c r="G566" s="124" t="s">
        <v>728</v>
      </c>
      <c r="H566" s="124" t="s">
        <v>518</v>
      </c>
      <c r="I566" s="124" t="s">
        <v>513</v>
      </c>
      <c r="J566" s="124" t="s">
        <v>1151</v>
      </c>
    </row>
    <row r="567" s="1" customFormat="1" ht="30" customHeight="1" spans="1:10">
      <c r="A567" s="126" t="s">
        <v>370</v>
      </c>
      <c r="B567" s="124" t="s">
        <v>546</v>
      </c>
      <c r="C567" s="124" t="s">
        <v>528</v>
      </c>
      <c r="D567" s="124" t="s">
        <v>529</v>
      </c>
      <c r="E567" s="124" t="s">
        <v>1152</v>
      </c>
      <c r="F567" s="124" t="s">
        <v>526</v>
      </c>
      <c r="G567" s="124" t="s">
        <v>531</v>
      </c>
      <c r="H567" s="124" t="s">
        <v>518</v>
      </c>
      <c r="I567" s="124" t="s">
        <v>513</v>
      </c>
      <c r="J567" s="124" t="s">
        <v>564</v>
      </c>
    </row>
    <row r="568" s="1" customFormat="1" ht="30" customHeight="1" spans="1:10">
      <c r="A568" s="126" t="s">
        <v>370</v>
      </c>
      <c r="B568" s="124" t="s">
        <v>546</v>
      </c>
      <c r="C568" s="124" t="s">
        <v>528</v>
      </c>
      <c r="D568" s="124" t="s">
        <v>529</v>
      </c>
      <c r="E568" s="124" t="s">
        <v>586</v>
      </c>
      <c r="F568" s="124" t="s">
        <v>526</v>
      </c>
      <c r="G568" s="124" t="s">
        <v>531</v>
      </c>
      <c r="H568" s="124" t="s">
        <v>518</v>
      </c>
      <c r="I568" s="124" t="s">
        <v>513</v>
      </c>
      <c r="J568" s="124" t="s">
        <v>1153</v>
      </c>
    </row>
    <row r="569" s="1" customFormat="1" ht="30" customHeight="1" spans="1:10">
      <c r="A569" s="126" t="s">
        <v>370</v>
      </c>
      <c r="B569" s="124" t="s">
        <v>546</v>
      </c>
      <c r="C569" s="124" t="s">
        <v>565</v>
      </c>
      <c r="D569" s="124" t="s">
        <v>566</v>
      </c>
      <c r="E569" s="124" t="s">
        <v>656</v>
      </c>
      <c r="F569" s="124" t="s">
        <v>510</v>
      </c>
      <c r="G569" s="124" t="s">
        <v>1154</v>
      </c>
      <c r="H569" s="124" t="s">
        <v>1155</v>
      </c>
      <c r="I569" s="124" t="s">
        <v>513</v>
      </c>
      <c r="J569" s="124" t="s">
        <v>569</v>
      </c>
    </row>
    <row r="570" s="1" customFormat="1" ht="30" customHeight="1" spans="1:10">
      <c r="A570" s="126" t="s">
        <v>372</v>
      </c>
      <c r="B570" s="124" t="s">
        <v>546</v>
      </c>
      <c r="C570" s="124" t="s">
        <v>507</v>
      </c>
      <c r="D570" s="124" t="s">
        <v>508</v>
      </c>
      <c r="E570" s="124" t="s">
        <v>547</v>
      </c>
      <c r="F570" s="124" t="s">
        <v>526</v>
      </c>
      <c r="G570" s="124" t="s">
        <v>1141</v>
      </c>
      <c r="H570" s="124" t="s">
        <v>549</v>
      </c>
      <c r="I570" s="124" t="s">
        <v>513</v>
      </c>
      <c r="J570" s="124" t="s">
        <v>1142</v>
      </c>
    </row>
    <row r="571" s="1" customFormat="1" ht="30" customHeight="1" spans="1:10">
      <c r="A571" s="126" t="s">
        <v>372</v>
      </c>
      <c r="B571" s="124" t="s">
        <v>546</v>
      </c>
      <c r="C571" s="124" t="s">
        <v>507</v>
      </c>
      <c r="D571" s="124" t="s">
        <v>508</v>
      </c>
      <c r="E571" s="124" t="s">
        <v>551</v>
      </c>
      <c r="F571" s="124" t="s">
        <v>526</v>
      </c>
      <c r="G571" s="124" t="s">
        <v>1156</v>
      </c>
      <c r="H571" s="124" t="s">
        <v>549</v>
      </c>
      <c r="I571" s="124" t="s">
        <v>513</v>
      </c>
      <c r="J571" s="124" t="s">
        <v>1142</v>
      </c>
    </row>
    <row r="572" s="1" customFormat="1" ht="30" customHeight="1" spans="1:10">
      <c r="A572" s="126" t="s">
        <v>372</v>
      </c>
      <c r="B572" s="124" t="s">
        <v>546</v>
      </c>
      <c r="C572" s="124" t="s">
        <v>507</v>
      </c>
      <c r="D572" s="124" t="s">
        <v>508</v>
      </c>
      <c r="E572" s="124" t="s">
        <v>553</v>
      </c>
      <c r="F572" s="124" t="s">
        <v>526</v>
      </c>
      <c r="G572" s="124" t="s">
        <v>1157</v>
      </c>
      <c r="H572" s="124" t="s">
        <v>549</v>
      </c>
      <c r="I572" s="124" t="s">
        <v>513</v>
      </c>
      <c r="J572" s="124" t="s">
        <v>1142</v>
      </c>
    </row>
    <row r="573" s="1" customFormat="1" ht="30" customHeight="1" spans="1:10">
      <c r="A573" s="126" t="s">
        <v>372</v>
      </c>
      <c r="B573" s="124" t="s">
        <v>546</v>
      </c>
      <c r="C573" s="124" t="s">
        <v>507</v>
      </c>
      <c r="D573" s="124" t="s">
        <v>508</v>
      </c>
      <c r="E573" s="124" t="s">
        <v>555</v>
      </c>
      <c r="F573" s="124" t="s">
        <v>526</v>
      </c>
      <c r="G573" s="124" t="s">
        <v>1012</v>
      </c>
      <c r="H573" s="124" t="s">
        <v>549</v>
      </c>
      <c r="I573" s="124" t="s">
        <v>513</v>
      </c>
      <c r="J573" s="124" t="s">
        <v>1142</v>
      </c>
    </row>
    <row r="574" s="1" customFormat="1" ht="30" customHeight="1" spans="1:10">
      <c r="A574" s="126" t="s">
        <v>372</v>
      </c>
      <c r="B574" s="124" t="s">
        <v>546</v>
      </c>
      <c r="C574" s="124" t="s">
        <v>507</v>
      </c>
      <c r="D574" s="124" t="s">
        <v>515</v>
      </c>
      <c r="E574" s="124" t="s">
        <v>1146</v>
      </c>
      <c r="F574" s="124" t="s">
        <v>510</v>
      </c>
      <c r="G574" s="124" t="s">
        <v>517</v>
      </c>
      <c r="H574" s="124" t="s">
        <v>518</v>
      </c>
      <c r="I574" s="124" t="s">
        <v>513</v>
      </c>
      <c r="J574" s="124" t="s">
        <v>1147</v>
      </c>
    </row>
    <row r="575" s="1" customFormat="1" ht="30" customHeight="1" spans="1:10">
      <c r="A575" s="126" t="s">
        <v>372</v>
      </c>
      <c r="B575" s="124" t="s">
        <v>546</v>
      </c>
      <c r="C575" s="124" t="s">
        <v>507</v>
      </c>
      <c r="D575" s="124" t="s">
        <v>520</v>
      </c>
      <c r="E575" s="124" t="s">
        <v>559</v>
      </c>
      <c r="F575" s="124" t="s">
        <v>510</v>
      </c>
      <c r="G575" s="124" t="s">
        <v>517</v>
      </c>
      <c r="H575" s="124" t="s">
        <v>518</v>
      </c>
      <c r="I575" s="124" t="s">
        <v>513</v>
      </c>
      <c r="J575" s="124" t="s">
        <v>1148</v>
      </c>
    </row>
    <row r="576" s="1" customFormat="1" ht="30" customHeight="1" spans="1:10">
      <c r="A576" s="126" t="s">
        <v>372</v>
      </c>
      <c r="B576" s="124" t="s">
        <v>546</v>
      </c>
      <c r="C576" s="124" t="s">
        <v>507</v>
      </c>
      <c r="D576" s="124" t="s">
        <v>520</v>
      </c>
      <c r="E576" s="124" t="s">
        <v>1149</v>
      </c>
      <c r="F576" s="124" t="s">
        <v>510</v>
      </c>
      <c r="G576" s="124" t="s">
        <v>517</v>
      </c>
      <c r="H576" s="124" t="s">
        <v>518</v>
      </c>
      <c r="I576" s="124" t="s">
        <v>513</v>
      </c>
      <c r="J576" s="124" t="s">
        <v>1150</v>
      </c>
    </row>
    <row r="577" s="1" customFormat="1" ht="30" customHeight="1" spans="1:10">
      <c r="A577" s="126" t="s">
        <v>372</v>
      </c>
      <c r="B577" s="124" t="s">
        <v>546</v>
      </c>
      <c r="C577" s="124" t="s">
        <v>523</v>
      </c>
      <c r="D577" s="124" t="s">
        <v>524</v>
      </c>
      <c r="E577" s="124" t="s">
        <v>561</v>
      </c>
      <c r="F577" s="124" t="s">
        <v>510</v>
      </c>
      <c r="G577" s="124" t="s">
        <v>517</v>
      </c>
      <c r="H577" s="124" t="s">
        <v>518</v>
      </c>
      <c r="I577" s="124" t="s">
        <v>513</v>
      </c>
      <c r="J577" s="124" t="s">
        <v>562</v>
      </c>
    </row>
    <row r="578" s="1" customFormat="1" ht="30" customHeight="1" spans="1:10">
      <c r="A578" s="126" t="s">
        <v>372</v>
      </c>
      <c r="B578" s="124" t="s">
        <v>546</v>
      </c>
      <c r="C578" s="124" t="s">
        <v>523</v>
      </c>
      <c r="D578" s="124" t="s">
        <v>524</v>
      </c>
      <c r="E578" s="124" t="s">
        <v>626</v>
      </c>
      <c r="F578" s="124" t="s">
        <v>526</v>
      </c>
      <c r="G578" s="124" t="s">
        <v>728</v>
      </c>
      <c r="H578" s="124" t="s">
        <v>518</v>
      </c>
      <c r="I578" s="124" t="s">
        <v>513</v>
      </c>
      <c r="J578" s="124" t="s">
        <v>1151</v>
      </c>
    </row>
    <row r="579" s="1" customFormat="1" ht="30" customHeight="1" spans="1:10">
      <c r="A579" s="126" t="s">
        <v>372</v>
      </c>
      <c r="B579" s="124" t="s">
        <v>546</v>
      </c>
      <c r="C579" s="124" t="s">
        <v>528</v>
      </c>
      <c r="D579" s="124" t="s">
        <v>529</v>
      </c>
      <c r="E579" s="124" t="s">
        <v>1152</v>
      </c>
      <c r="F579" s="124" t="s">
        <v>526</v>
      </c>
      <c r="G579" s="124" t="s">
        <v>531</v>
      </c>
      <c r="H579" s="124" t="s">
        <v>518</v>
      </c>
      <c r="I579" s="124" t="s">
        <v>513</v>
      </c>
      <c r="J579" s="124" t="s">
        <v>564</v>
      </c>
    </row>
    <row r="580" s="1" customFormat="1" ht="30" customHeight="1" spans="1:10">
      <c r="A580" s="126" t="s">
        <v>372</v>
      </c>
      <c r="B580" s="124" t="s">
        <v>546</v>
      </c>
      <c r="C580" s="124" t="s">
        <v>528</v>
      </c>
      <c r="D580" s="124" t="s">
        <v>529</v>
      </c>
      <c r="E580" s="124" t="s">
        <v>586</v>
      </c>
      <c r="F580" s="124" t="s">
        <v>526</v>
      </c>
      <c r="G580" s="124" t="s">
        <v>531</v>
      </c>
      <c r="H580" s="124" t="s">
        <v>518</v>
      </c>
      <c r="I580" s="124" t="s">
        <v>513</v>
      </c>
      <c r="J580" s="124" t="s">
        <v>1153</v>
      </c>
    </row>
    <row r="581" s="1" customFormat="1" ht="30" customHeight="1" spans="1:10">
      <c r="A581" s="126" t="s">
        <v>372</v>
      </c>
      <c r="B581" s="124" t="s">
        <v>546</v>
      </c>
      <c r="C581" s="124" t="s">
        <v>565</v>
      </c>
      <c r="D581" s="124" t="s">
        <v>566</v>
      </c>
      <c r="E581" s="124" t="s">
        <v>656</v>
      </c>
      <c r="F581" s="124" t="s">
        <v>510</v>
      </c>
      <c r="G581" s="124" t="s">
        <v>1154</v>
      </c>
      <c r="H581" s="124" t="s">
        <v>1155</v>
      </c>
      <c r="I581" s="124" t="s">
        <v>513</v>
      </c>
      <c r="J581" s="124" t="s">
        <v>569</v>
      </c>
    </row>
    <row r="582" s="1" customFormat="1" ht="30" customHeight="1" spans="1:10">
      <c r="A582" s="126" t="s">
        <v>449</v>
      </c>
      <c r="B582" s="124" t="s">
        <v>616</v>
      </c>
      <c r="C582" s="124" t="s">
        <v>507</v>
      </c>
      <c r="D582" s="124" t="s">
        <v>508</v>
      </c>
      <c r="E582" s="124" t="s">
        <v>617</v>
      </c>
      <c r="F582" s="124" t="s">
        <v>510</v>
      </c>
      <c r="G582" s="124" t="s">
        <v>618</v>
      </c>
      <c r="H582" s="124" t="s">
        <v>549</v>
      </c>
      <c r="I582" s="124" t="s">
        <v>513</v>
      </c>
      <c r="J582" s="124" t="s">
        <v>617</v>
      </c>
    </row>
    <row r="583" s="1" customFormat="1" ht="30" customHeight="1" spans="1:10">
      <c r="A583" s="126" t="s">
        <v>449</v>
      </c>
      <c r="B583" s="124" t="s">
        <v>616</v>
      </c>
      <c r="C583" s="124" t="s">
        <v>507</v>
      </c>
      <c r="D583" s="124" t="s">
        <v>508</v>
      </c>
      <c r="E583" s="124" t="s">
        <v>619</v>
      </c>
      <c r="F583" s="124" t="s">
        <v>510</v>
      </c>
      <c r="G583" s="124" t="s">
        <v>620</v>
      </c>
      <c r="H583" s="124" t="s">
        <v>549</v>
      </c>
      <c r="I583" s="124" t="s">
        <v>513</v>
      </c>
      <c r="J583" s="124" t="s">
        <v>619</v>
      </c>
    </row>
    <row r="584" s="1" customFormat="1" ht="30" customHeight="1" spans="1:10">
      <c r="A584" s="126" t="s">
        <v>449</v>
      </c>
      <c r="B584" s="124" t="s">
        <v>616</v>
      </c>
      <c r="C584" s="124" t="s">
        <v>507</v>
      </c>
      <c r="D584" s="124" t="s">
        <v>508</v>
      </c>
      <c r="E584" s="124" t="s">
        <v>621</v>
      </c>
      <c r="F584" s="124" t="s">
        <v>510</v>
      </c>
      <c r="G584" s="124" t="s">
        <v>622</v>
      </c>
      <c r="H584" s="124" t="s">
        <v>549</v>
      </c>
      <c r="I584" s="124" t="s">
        <v>513</v>
      </c>
      <c r="J584" s="124" t="s">
        <v>621</v>
      </c>
    </row>
    <row r="585" s="1" customFormat="1" ht="30" customHeight="1" spans="1:10">
      <c r="A585" s="126" t="s">
        <v>449</v>
      </c>
      <c r="B585" s="124" t="s">
        <v>616</v>
      </c>
      <c r="C585" s="124" t="s">
        <v>507</v>
      </c>
      <c r="D585" s="124" t="s">
        <v>515</v>
      </c>
      <c r="E585" s="124" t="s">
        <v>623</v>
      </c>
      <c r="F585" s="124" t="s">
        <v>526</v>
      </c>
      <c r="G585" s="124" t="s">
        <v>517</v>
      </c>
      <c r="H585" s="124" t="s">
        <v>518</v>
      </c>
      <c r="I585" s="124" t="s">
        <v>513</v>
      </c>
      <c r="J585" s="124" t="s">
        <v>623</v>
      </c>
    </row>
    <row r="586" s="1" customFormat="1" ht="30" customHeight="1" spans="1:10">
      <c r="A586" s="126" t="s">
        <v>449</v>
      </c>
      <c r="B586" s="124" t="s">
        <v>616</v>
      </c>
      <c r="C586" s="124" t="s">
        <v>507</v>
      </c>
      <c r="D586" s="124" t="s">
        <v>520</v>
      </c>
      <c r="E586" s="124" t="s">
        <v>624</v>
      </c>
      <c r="F586" s="124" t="s">
        <v>588</v>
      </c>
      <c r="G586" s="124" t="s">
        <v>625</v>
      </c>
      <c r="H586" s="124" t="s">
        <v>584</v>
      </c>
      <c r="I586" s="124" t="s">
        <v>611</v>
      </c>
      <c r="J586" s="124" t="s">
        <v>624</v>
      </c>
    </row>
    <row r="587" s="1" customFormat="1" ht="30" customHeight="1" spans="1:10">
      <c r="A587" s="126" t="s">
        <v>449</v>
      </c>
      <c r="B587" s="124" t="s">
        <v>616</v>
      </c>
      <c r="C587" s="124" t="s">
        <v>523</v>
      </c>
      <c r="D587" s="124" t="s">
        <v>524</v>
      </c>
      <c r="E587" s="124" t="s">
        <v>626</v>
      </c>
      <c r="F587" s="124" t="s">
        <v>526</v>
      </c>
      <c r="G587" s="124" t="s">
        <v>531</v>
      </c>
      <c r="H587" s="124" t="s">
        <v>518</v>
      </c>
      <c r="I587" s="124" t="s">
        <v>513</v>
      </c>
      <c r="J587" s="124" t="s">
        <v>626</v>
      </c>
    </row>
    <row r="588" s="1" customFormat="1" ht="30" customHeight="1" spans="1:10">
      <c r="A588" s="126" t="s">
        <v>449</v>
      </c>
      <c r="B588" s="124" t="s">
        <v>616</v>
      </c>
      <c r="C588" s="124" t="s">
        <v>523</v>
      </c>
      <c r="D588" s="124" t="s">
        <v>581</v>
      </c>
      <c r="E588" s="124" t="s">
        <v>627</v>
      </c>
      <c r="F588" s="124" t="s">
        <v>510</v>
      </c>
      <c r="G588" s="124" t="s">
        <v>583</v>
      </c>
      <c r="H588" s="124" t="s">
        <v>584</v>
      </c>
      <c r="I588" s="124" t="s">
        <v>611</v>
      </c>
      <c r="J588" s="124" t="s">
        <v>627</v>
      </c>
    </row>
    <row r="589" s="1" customFormat="1" ht="30" customHeight="1" spans="1:10">
      <c r="A589" s="126" t="s">
        <v>449</v>
      </c>
      <c r="B589" s="124" t="s">
        <v>616</v>
      </c>
      <c r="C589" s="124" t="s">
        <v>528</v>
      </c>
      <c r="D589" s="124" t="s">
        <v>529</v>
      </c>
      <c r="E589" s="124" t="s">
        <v>586</v>
      </c>
      <c r="F589" s="124" t="s">
        <v>526</v>
      </c>
      <c r="G589" s="124" t="s">
        <v>531</v>
      </c>
      <c r="H589" s="124" t="s">
        <v>518</v>
      </c>
      <c r="I589" s="124" t="s">
        <v>611</v>
      </c>
      <c r="J589" s="124" t="s">
        <v>586</v>
      </c>
    </row>
    <row r="590" s="1" customFormat="1" ht="30" customHeight="1" spans="1:10">
      <c r="A590" s="126" t="s">
        <v>475</v>
      </c>
      <c r="B590" s="124" t="s">
        <v>666</v>
      </c>
      <c r="C590" s="124" t="s">
        <v>507</v>
      </c>
      <c r="D590" s="124" t="s">
        <v>508</v>
      </c>
      <c r="E590" s="124" t="s">
        <v>572</v>
      </c>
      <c r="F590" s="124" t="s">
        <v>526</v>
      </c>
      <c r="G590" s="124" t="s">
        <v>806</v>
      </c>
      <c r="H590" s="124" t="s">
        <v>549</v>
      </c>
      <c r="I590" s="124" t="s">
        <v>513</v>
      </c>
      <c r="J590" s="124" t="s">
        <v>572</v>
      </c>
    </row>
    <row r="591" s="1" customFormat="1" ht="30" customHeight="1" spans="1:10">
      <c r="A591" s="126" t="s">
        <v>475</v>
      </c>
      <c r="B591" s="124" t="s">
        <v>666</v>
      </c>
      <c r="C591" s="124" t="s">
        <v>507</v>
      </c>
      <c r="D591" s="124" t="s">
        <v>515</v>
      </c>
      <c r="E591" s="124" t="s">
        <v>574</v>
      </c>
      <c r="F591" s="124" t="s">
        <v>526</v>
      </c>
      <c r="G591" s="124" t="s">
        <v>517</v>
      </c>
      <c r="H591" s="124" t="s">
        <v>518</v>
      </c>
      <c r="I591" s="124" t="s">
        <v>611</v>
      </c>
      <c r="J591" s="124" t="s">
        <v>574</v>
      </c>
    </row>
    <row r="592" s="1" customFormat="1" ht="30" customHeight="1" spans="1:10">
      <c r="A592" s="126" t="s">
        <v>475</v>
      </c>
      <c r="B592" s="124" t="s">
        <v>666</v>
      </c>
      <c r="C592" s="124" t="s">
        <v>507</v>
      </c>
      <c r="D592" s="124" t="s">
        <v>520</v>
      </c>
      <c r="E592" s="124" t="s">
        <v>576</v>
      </c>
      <c r="F592" s="124" t="s">
        <v>588</v>
      </c>
      <c r="G592" s="124" t="s">
        <v>625</v>
      </c>
      <c r="H592" s="124" t="s">
        <v>584</v>
      </c>
      <c r="I592" s="124" t="s">
        <v>611</v>
      </c>
      <c r="J592" s="124" t="s">
        <v>576</v>
      </c>
    </row>
    <row r="593" s="1" customFormat="1" ht="30" customHeight="1" spans="1:10">
      <c r="A593" s="126" t="s">
        <v>475</v>
      </c>
      <c r="B593" s="124" t="s">
        <v>666</v>
      </c>
      <c r="C593" s="124" t="s">
        <v>523</v>
      </c>
      <c r="D593" s="124" t="s">
        <v>524</v>
      </c>
      <c r="E593" s="124" t="s">
        <v>580</v>
      </c>
      <c r="F593" s="124" t="s">
        <v>526</v>
      </c>
      <c r="G593" s="124" t="s">
        <v>531</v>
      </c>
      <c r="H593" s="124" t="s">
        <v>518</v>
      </c>
      <c r="I593" s="124" t="s">
        <v>611</v>
      </c>
      <c r="J593" s="124" t="s">
        <v>580</v>
      </c>
    </row>
    <row r="594" s="1" customFormat="1" ht="30" customHeight="1" spans="1:10">
      <c r="A594" s="126" t="s">
        <v>475</v>
      </c>
      <c r="B594" s="124" t="s">
        <v>666</v>
      </c>
      <c r="C594" s="124" t="s">
        <v>523</v>
      </c>
      <c r="D594" s="124" t="s">
        <v>581</v>
      </c>
      <c r="E594" s="124" t="s">
        <v>582</v>
      </c>
      <c r="F594" s="124" t="s">
        <v>510</v>
      </c>
      <c r="G594" s="124" t="s">
        <v>583</v>
      </c>
      <c r="H594" s="124" t="s">
        <v>584</v>
      </c>
      <c r="I594" s="124" t="s">
        <v>611</v>
      </c>
      <c r="J594" s="124" t="s">
        <v>582</v>
      </c>
    </row>
    <row r="595" s="1" customFormat="1" ht="30" customHeight="1" spans="1:10">
      <c r="A595" s="126" t="s">
        <v>475</v>
      </c>
      <c r="B595" s="124" t="s">
        <v>666</v>
      </c>
      <c r="C595" s="124" t="s">
        <v>528</v>
      </c>
      <c r="D595" s="124" t="s">
        <v>529</v>
      </c>
      <c r="E595" s="124" t="s">
        <v>585</v>
      </c>
      <c r="F595" s="124" t="s">
        <v>526</v>
      </c>
      <c r="G595" s="124" t="s">
        <v>531</v>
      </c>
      <c r="H595" s="124" t="s">
        <v>518</v>
      </c>
      <c r="I595" s="124" t="s">
        <v>611</v>
      </c>
      <c r="J595" s="124" t="s">
        <v>585</v>
      </c>
    </row>
    <row r="596" s="1" customFormat="1" ht="30" customHeight="1" spans="1:10">
      <c r="A596" s="126" t="s">
        <v>368</v>
      </c>
      <c r="B596" s="124" t="s">
        <v>1158</v>
      </c>
      <c r="C596" s="124" t="s">
        <v>507</v>
      </c>
      <c r="D596" s="124" t="s">
        <v>508</v>
      </c>
      <c r="E596" s="124" t="s">
        <v>648</v>
      </c>
      <c r="F596" s="124" t="s">
        <v>510</v>
      </c>
      <c r="G596" s="124" t="s">
        <v>205</v>
      </c>
      <c r="H596" s="124" t="s">
        <v>549</v>
      </c>
      <c r="I596" s="124" t="s">
        <v>513</v>
      </c>
      <c r="J596" s="124" t="s">
        <v>650</v>
      </c>
    </row>
    <row r="597" s="1" customFormat="1" ht="30" customHeight="1" spans="1:10">
      <c r="A597" s="126" t="s">
        <v>368</v>
      </c>
      <c r="B597" s="124" t="s">
        <v>1158</v>
      </c>
      <c r="C597" s="124" t="s">
        <v>507</v>
      </c>
      <c r="D597" s="124" t="s">
        <v>515</v>
      </c>
      <c r="E597" s="124" t="s">
        <v>516</v>
      </c>
      <c r="F597" s="124" t="s">
        <v>510</v>
      </c>
      <c r="G597" s="124" t="s">
        <v>517</v>
      </c>
      <c r="H597" s="124" t="s">
        <v>518</v>
      </c>
      <c r="I597" s="124" t="s">
        <v>513</v>
      </c>
      <c r="J597" s="124" t="s">
        <v>651</v>
      </c>
    </row>
    <row r="598" s="1" customFormat="1" ht="30" customHeight="1" spans="1:10">
      <c r="A598" s="126" t="s">
        <v>368</v>
      </c>
      <c r="B598" s="124" t="s">
        <v>1158</v>
      </c>
      <c r="C598" s="124" t="s">
        <v>507</v>
      </c>
      <c r="D598" s="124" t="s">
        <v>520</v>
      </c>
      <c r="E598" s="124" t="s">
        <v>652</v>
      </c>
      <c r="F598" s="124" t="s">
        <v>510</v>
      </c>
      <c r="G598" s="124" t="s">
        <v>517</v>
      </c>
      <c r="H598" s="124" t="s">
        <v>518</v>
      </c>
      <c r="I598" s="124" t="s">
        <v>513</v>
      </c>
      <c r="J598" s="124" t="s">
        <v>1047</v>
      </c>
    </row>
    <row r="599" s="1" customFormat="1" ht="30" customHeight="1" spans="1:10">
      <c r="A599" s="126" t="s">
        <v>368</v>
      </c>
      <c r="B599" s="124" t="s">
        <v>1158</v>
      </c>
      <c r="C599" s="124" t="s">
        <v>523</v>
      </c>
      <c r="D599" s="124" t="s">
        <v>524</v>
      </c>
      <c r="E599" s="124" t="s">
        <v>525</v>
      </c>
      <c r="F599" s="124" t="s">
        <v>526</v>
      </c>
      <c r="G599" s="124" t="s">
        <v>517</v>
      </c>
      <c r="H599" s="124" t="s">
        <v>518</v>
      </c>
      <c r="I599" s="124" t="s">
        <v>513</v>
      </c>
      <c r="J599" s="124" t="s">
        <v>654</v>
      </c>
    </row>
    <row r="600" s="1" customFormat="1" ht="30" customHeight="1" spans="1:10">
      <c r="A600" s="126" t="s">
        <v>368</v>
      </c>
      <c r="B600" s="124" t="s">
        <v>1158</v>
      </c>
      <c r="C600" s="124" t="s">
        <v>528</v>
      </c>
      <c r="D600" s="124" t="s">
        <v>529</v>
      </c>
      <c r="E600" s="124" t="s">
        <v>530</v>
      </c>
      <c r="F600" s="124" t="s">
        <v>526</v>
      </c>
      <c r="G600" s="124" t="s">
        <v>531</v>
      </c>
      <c r="H600" s="124" t="s">
        <v>518</v>
      </c>
      <c r="I600" s="124" t="s">
        <v>513</v>
      </c>
      <c r="J600" s="124" t="s">
        <v>655</v>
      </c>
    </row>
    <row r="601" s="1" customFormat="1" ht="30" customHeight="1" spans="1:10">
      <c r="A601" s="126" t="s">
        <v>368</v>
      </c>
      <c r="B601" s="124" t="s">
        <v>1158</v>
      </c>
      <c r="C601" s="124" t="s">
        <v>565</v>
      </c>
      <c r="D601" s="124" t="s">
        <v>566</v>
      </c>
      <c r="E601" s="124" t="s">
        <v>656</v>
      </c>
      <c r="F601" s="124" t="s">
        <v>510</v>
      </c>
      <c r="G601" s="124" t="s">
        <v>657</v>
      </c>
      <c r="H601" s="124" t="s">
        <v>568</v>
      </c>
      <c r="I601" s="124" t="s">
        <v>513</v>
      </c>
      <c r="J601" s="124" t="s">
        <v>1159</v>
      </c>
    </row>
    <row r="602" s="1" customFormat="1" ht="30" customHeight="1" spans="1:10">
      <c r="A602" s="126" t="s">
        <v>352</v>
      </c>
      <c r="B602" s="124" t="s">
        <v>1160</v>
      </c>
      <c r="C602" s="124" t="s">
        <v>507</v>
      </c>
      <c r="D602" s="124" t="s">
        <v>508</v>
      </c>
      <c r="E602" s="124" t="s">
        <v>1161</v>
      </c>
      <c r="F602" s="124" t="s">
        <v>526</v>
      </c>
      <c r="G602" s="124" t="s">
        <v>517</v>
      </c>
      <c r="H602" s="124" t="s">
        <v>864</v>
      </c>
      <c r="I602" s="124" t="s">
        <v>513</v>
      </c>
      <c r="J602" s="124" t="s">
        <v>1162</v>
      </c>
    </row>
    <row r="603" s="1" customFormat="1" ht="30" customHeight="1" spans="1:10">
      <c r="A603" s="126" t="s">
        <v>352</v>
      </c>
      <c r="B603" s="124" t="s">
        <v>1160</v>
      </c>
      <c r="C603" s="124" t="s">
        <v>507</v>
      </c>
      <c r="D603" s="124" t="s">
        <v>515</v>
      </c>
      <c r="E603" s="124" t="s">
        <v>1163</v>
      </c>
      <c r="F603" s="124" t="s">
        <v>526</v>
      </c>
      <c r="G603" s="124" t="s">
        <v>531</v>
      </c>
      <c r="H603" s="124" t="s">
        <v>518</v>
      </c>
      <c r="I603" s="124" t="s">
        <v>513</v>
      </c>
      <c r="J603" s="124" t="s">
        <v>1164</v>
      </c>
    </row>
    <row r="604" s="1" customFormat="1" ht="30" customHeight="1" spans="1:10">
      <c r="A604" s="126" t="s">
        <v>352</v>
      </c>
      <c r="B604" s="124" t="s">
        <v>1160</v>
      </c>
      <c r="C604" s="124" t="s">
        <v>507</v>
      </c>
      <c r="D604" s="124" t="s">
        <v>515</v>
      </c>
      <c r="E604" s="124" t="s">
        <v>1165</v>
      </c>
      <c r="F604" s="124" t="s">
        <v>526</v>
      </c>
      <c r="G604" s="124" t="s">
        <v>531</v>
      </c>
      <c r="H604" s="124" t="s">
        <v>518</v>
      </c>
      <c r="I604" s="124" t="s">
        <v>513</v>
      </c>
      <c r="J604" s="124" t="s">
        <v>1166</v>
      </c>
    </row>
    <row r="605" s="1" customFormat="1" ht="30" customHeight="1" spans="1:10">
      <c r="A605" s="126" t="s">
        <v>352</v>
      </c>
      <c r="B605" s="124" t="s">
        <v>1160</v>
      </c>
      <c r="C605" s="124" t="s">
        <v>507</v>
      </c>
      <c r="D605" s="124" t="s">
        <v>515</v>
      </c>
      <c r="E605" s="124" t="s">
        <v>1167</v>
      </c>
      <c r="F605" s="124" t="s">
        <v>526</v>
      </c>
      <c r="G605" s="124" t="s">
        <v>531</v>
      </c>
      <c r="H605" s="124" t="s">
        <v>518</v>
      </c>
      <c r="I605" s="124" t="s">
        <v>513</v>
      </c>
      <c r="J605" s="124" t="s">
        <v>1168</v>
      </c>
    </row>
    <row r="606" s="1" customFormat="1" ht="30" customHeight="1" spans="1:10">
      <c r="A606" s="126" t="s">
        <v>352</v>
      </c>
      <c r="B606" s="124" t="s">
        <v>1160</v>
      </c>
      <c r="C606" s="124" t="s">
        <v>507</v>
      </c>
      <c r="D606" s="124" t="s">
        <v>520</v>
      </c>
      <c r="E606" s="124" t="s">
        <v>1169</v>
      </c>
      <c r="F606" s="124" t="s">
        <v>510</v>
      </c>
      <c r="G606" s="124" t="s">
        <v>202</v>
      </c>
      <c r="H606" s="124" t="s">
        <v>584</v>
      </c>
      <c r="I606" s="124" t="s">
        <v>513</v>
      </c>
      <c r="J606" s="124" t="s">
        <v>1170</v>
      </c>
    </row>
    <row r="607" s="1" customFormat="1" ht="30" customHeight="1" spans="1:10">
      <c r="A607" s="126" t="s">
        <v>352</v>
      </c>
      <c r="B607" s="124" t="s">
        <v>1160</v>
      </c>
      <c r="C607" s="124" t="s">
        <v>523</v>
      </c>
      <c r="D607" s="124" t="s">
        <v>581</v>
      </c>
      <c r="E607" s="124" t="s">
        <v>1171</v>
      </c>
      <c r="F607" s="124" t="s">
        <v>588</v>
      </c>
      <c r="G607" s="124" t="s">
        <v>517</v>
      </c>
      <c r="H607" s="124" t="s">
        <v>549</v>
      </c>
      <c r="I607" s="124" t="s">
        <v>513</v>
      </c>
      <c r="J607" s="124" t="s">
        <v>1172</v>
      </c>
    </row>
    <row r="608" s="1" customFormat="1" ht="30" customHeight="1" spans="1:10">
      <c r="A608" s="126" t="s">
        <v>352</v>
      </c>
      <c r="B608" s="124" t="s">
        <v>1160</v>
      </c>
      <c r="C608" s="124" t="s">
        <v>528</v>
      </c>
      <c r="D608" s="124" t="s">
        <v>529</v>
      </c>
      <c r="E608" s="124" t="s">
        <v>1173</v>
      </c>
      <c r="F608" s="124" t="s">
        <v>526</v>
      </c>
      <c r="G608" s="124" t="s">
        <v>517</v>
      </c>
      <c r="H608" s="124" t="s">
        <v>518</v>
      </c>
      <c r="I608" s="124" t="s">
        <v>611</v>
      </c>
      <c r="J608" s="124" t="s">
        <v>1174</v>
      </c>
    </row>
    <row r="609" s="1" customFormat="1" ht="30" customHeight="1" spans="1:10">
      <c r="A609" s="126" t="s">
        <v>352</v>
      </c>
      <c r="B609" s="124" t="s">
        <v>1160</v>
      </c>
      <c r="C609" s="124" t="s">
        <v>565</v>
      </c>
      <c r="D609" s="124" t="s">
        <v>566</v>
      </c>
      <c r="E609" s="124" t="s">
        <v>1175</v>
      </c>
      <c r="F609" s="124" t="s">
        <v>588</v>
      </c>
      <c r="G609" s="124" t="s">
        <v>1176</v>
      </c>
      <c r="H609" s="124" t="s">
        <v>590</v>
      </c>
      <c r="I609" s="124" t="s">
        <v>513</v>
      </c>
      <c r="J609" s="124" t="s">
        <v>1177</v>
      </c>
    </row>
    <row r="610" s="1" customFormat="1" ht="30" customHeight="1" spans="1:10">
      <c r="A610" s="126" t="s">
        <v>338</v>
      </c>
      <c r="B610" s="124" t="s">
        <v>1178</v>
      </c>
      <c r="C610" s="124" t="s">
        <v>507</v>
      </c>
      <c r="D610" s="124" t="s">
        <v>508</v>
      </c>
      <c r="E610" s="124" t="s">
        <v>1179</v>
      </c>
      <c r="F610" s="124" t="s">
        <v>510</v>
      </c>
      <c r="G610" s="124" t="s">
        <v>205</v>
      </c>
      <c r="H610" s="124" t="s">
        <v>875</v>
      </c>
      <c r="I610" s="124" t="s">
        <v>513</v>
      </c>
      <c r="J610" s="124" t="s">
        <v>1180</v>
      </c>
    </row>
    <row r="611" s="1" customFormat="1" ht="30" customHeight="1" spans="1:10">
      <c r="A611" s="126" t="s">
        <v>338</v>
      </c>
      <c r="B611" s="124" t="s">
        <v>1178</v>
      </c>
      <c r="C611" s="124" t="s">
        <v>507</v>
      </c>
      <c r="D611" s="124" t="s">
        <v>508</v>
      </c>
      <c r="E611" s="124" t="s">
        <v>1181</v>
      </c>
      <c r="F611" s="124" t="s">
        <v>510</v>
      </c>
      <c r="G611" s="124" t="s">
        <v>665</v>
      </c>
      <c r="H611" s="124" t="s">
        <v>875</v>
      </c>
      <c r="I611" s="124" t="s">
        <v>513</v>
      </c>
      <c r="J611" s="124" t="s">
        <v>1181</v>
      </c>
    </row>
    <row r="612" s="1" customFormat="1" ht="30" customHeight="1" spans="1:10">
      <c r="A612" s="126" t="s">
        <v>338</v>
      </c>
      <c r="B612" s="124" t="s">
        <v>1178</v>
      </c>
      <c r="C612" s="124" t="s">
        <v>507</v>
      </c>
      <c r="D612" s="124" t="s">
        <v>508</v>
      </c>
      <c r="E612" s="124" t="s">
        <v>1182</v>
      </c>
      <c r="F612" s="124" t="s">
        <v>526</v>
      </c>
      <c r="G612" s="124" t="s">
        <v>204</v>
      </c>
      <c r="H612" s="124" t="s">
        <v>1183</v>
      </c>
      <c r="I612" s="124" t="s">
        <v>513</v>
      </c>
      <c r="J612" s="124" t="s">
        <v>1184</v>
      </c>
    </row>
    <row r="613" s="1" customFormat="1" ht="30" customHeight="1" spans="1:10">
      <c r="A613" s="126" t="s">
        <v>338</v>
      </c>
      <c r="B613" s="124" t="s">
        <v>1178</v>
      </c>
      <c r="C613" s="124" t="s">
        <v>507</v>
      </c>
      <c r="D613" s="124" t="s">
        <v>508</v>
      </c>
      <c r="E613" s="124" t="s">
        <v>1185</v>
      </c>
      <c r="F613" s="124" t="s">
        <v>510</v>
      </c>
      <c r="G613" s="124" t="s">
        <v>202</v>
      </c>
      <c r="H613" s="124" t="s">
        <v>1186</v>
      </c>
      <c r="I613" s="124" t="s">
        <v>513</v>
      </c>
      <c r="J613" s="124" t="s">
        <v>1185</v>
      </c>
    </row>
    <row r="614" s="1" customFormat="1" ht="30" customHeight="1" spans="1:10">
      <c r="A614" s="126" t="s">
        <v>338</v>
      </c>
      <c r="B614" s="124" t="s">
        <v>1178</v>
      </c>
      <c r="C614" s="124" t="s">
        <v>507</v>
      </c>
      <c r="D614" s="124" t="s">
        <v>508</v>
      </c>
      <c r="E614" s="124" t="s">
        <v>1187</v>
      </c>
      <c r="F614" s="124" t="s">
        <v>526</v>
      </c>
      <c r="G614" s="124" t="s">
        <v>725</v>
      </c>
      <c r="H614" s="124" t="s">
        <v>875</v>
      </c>
      <c r="I614" s="124" t="s">
        <v>513</v>
      </c>
      <c r="J614" s="124" t="s">
        <v>1187</v>
      </c>
    </row>
    <row r="615" s="1" customFormat="1" ht="30" customHeight="1" spans="1:10">
      <c r="A615" s="126" t="s">
        <v>338</v>
      </c>
      <c r="B615" s="124" t="s">
        <v>1178</v>
      </c>
      <c r="C615" s="124" t="s">
        <v>507</v>
      </c>
      <c r="D615" s="124" t="s">
        <v>508</v>
      </c>
      <c r="E615" s="124" t="s">
        <v>1188</v>
      </c>
      <c r="F615" s="124" t="s">
        <v>526</v>
      </c>
      <c r="G615" s="124" t="s">
        <v>1189</v>
      </c>
      <c r="H615" s="124" t="s">
        <v>743</v>
      </c>
      <c r="I615" s="124" t="s">
        <v>513</v>
      </c>
      <c r="J615" s="124" t="s">
        <v>1190</v>
      </c>
    </row>
    <row r="616" s="1" customFormat="1" ht="30" customHeight="1" spans="1:10">
      <c r="A616" s="126" t="s">
        <v>338</v>
      </c>
      <c r="B616" s="124" t="s">
        <v>1178</v>
      </c>
      <c r="C616" s="124" t="s">
        <v>507</v>
      </c>
      <c r="D616" s="124" t="s">
        <v>515</v>
      </c>
      <c r="E616" s="124" t="s">
        <v>1191</v>
      </c>
      <c r="F616" s="124" t="s">
        <v>526</v>
      </c>
      <c r="G616" s="124" t="s">
        <v>531</v>
      </c>
      <c r="H616" s="124" t="s">
        <v>518</v>
      </c>
      <c r="I616" s="124" t="s">
        <v>513</v>
      </c>
      <c r="J616" s="124" t="s">
        <v>1192</v>
      </c>
    </row>
    <row r="617" s="1" customFormat="1" ht="30" customHeight="1" spans="1:10">
      <c r="A617" s="126" t="s">
        <v>338</v>
      </c>
      <c r="B617" s="124" t="s">
        <v>1178</v>
      </c>
      <c r="C617" s="124" t="s">
        <v>507</v>
      </c>
      <c r="D617" s="124" t="s">
        <v>515</v>
      </c>
      <c r="E617" s="124" t="s">
        <v>1193</v>
      </c>
      <c r="F617" s="124" t="s">
        <v>526</v>
      </c>
      <c r="G617" s="124" t="s">
        <v>540</v>
      </c>
      <c r="H617" s="124" t="s">
        <v>518</v>
      </c>
      <c r="I617" s="124" t="s">
        <v>513</v>
      </c>
      <c r="J617" s="124" t="s">
        <v>1194</v>
      </c>
    </row>
    <row r="618" s="1" customFormat="1" ht="30" customHeight="1" spans="1:10">
      <c r="A618" s="126" t="s">
        <v>338</v>
      </c>
      <c r="B618" s="124" t="s">
        <v>1178</v>
      </c>
      <c r="C618" s="124" t="s">
        <v>507</v>
      </c>
      <c r="D618" s="124" t="s">
        <v>515</v>
      </c>
      <c r="E618" s="124" t="s">
        <v>1195</v>
      </c>
      <c r="F618" s="124" t="s">
        <v>526</v>
      </c>
      <c r="G618" s="124" t="s">
        <v>725</v>
      </c>
      <c r="H618" s="124" t="s">
        <v>875</v>
      </c>
      <c r="I618" s="124" t="s">
        <v>513</v>
      </c>
      <c r="J618" s="124" t="s">
        <v>1196</v>
      </c>
    </row>
    <row r="619" s="1" customFormat="1" ht="30" customHeight="1" spans="1:10">
      <c r="A619" s="126" t="s">
        <v>338</v>
      </c>
      <c r="B619" s="124" t="s">
        <v>1178</v>
      </c>
      <c r="C619" s="124" t="s">
        <v>507</v>
      </c>
      <c r="D619" s="124" t="s">
        <v>515</v>
      </c>
      <c r="E619" s="124" t="s">
        <v>1197</v>
      </c>
      <c r="F619" s="124" t="s">
        <v>510</v>
      </c>
      <c r="G619" s="124" t="s">
        <v>517</v>
      </c>
      <c r="H619" s="124" t="s">
        <v>518</v>
      </c>
      <c r="I619" s="124" t="s">
        <v>513</v>
      </c>
      <c r="J619" s="124" t="s">
        <v>1198</v>
      </c>
    </row>
    <row r="620" s="1" customFormat="1" ht="30" customHeight="1" spans="1:10">
      <c r="A620" s="126" t="s">
        <v>338</v>
      </c>
      <c r="B620" s="124" t="s">
        <v>1178</v>
      </c>
      <c r="C620" s="124" t="s">
        <v>507</v>
      </c>
      <c r="D620" s="124" t="s">
        <v>520</v>
      </c>
      <c r="E620" s="124" t="s">
        <v>1199</v>
      </c>
      <c r="F620" s="124" t="s">
        <v>510</v>
      </c>
      <c r="G620" s="124" t="s">
        <v>1200</v>
      </c>
      <c r="H620" s="124" t="s">
        <v>584</v>
      </c>
      <c r="I620" s="124" t="s">
        <v>513</v>
      </c>
      <c r="J620" s="124" t="s">
        <v>1201</v>
      </c>
    </row>
    <row r="621" s="1" customFormat="1" ht="30" customHeight="1" spans="1:10">
      <c r="A621" s="126" t="s">
        <v>338</v>
      </c>
      <c r="B621" s="124" t="s">
        <v>1178</v>
      </c>
      <c r="C621" s="124" t="s">
        <v>523</v>
      </c>
      <c r="D621" s="124" t="s">
        <v>524</v>
      </c>
      <c r="E621" s="124" t="s">
        <v>1202</v>
      </c>
      <c r="F621" s="124" t="s">
        <v>526</v>
      </c>
      <c r="G621" s="124" t="s">
        <v>531</v>
      </c>
      <c r="H621" s="124" t="s">
        <v>518</v>
      </c>
      <c r="I621" s="124" t="s">
        <v>513</v>
      </c>
      <c r="J621" s="124" t="s">
        <v>1203</v>
      </c>
    </row>
    <row r="622" s="1" customFormat="1" ht="30" customHeight="1" spans="1:10">
      <c r="A622" s="126" t="s">
        <v>338</v>
      </c>
      <c r="B622" s="124" t="s">
        <v>1178</v>
      </c>
      <c r="C622" s="124" t="s">
        <v>528</v>
      </c>
      <c r="D622" s="124" t="s">
        <v>529</v>
      </c>
      <c r="E622" s="124" t="s">
        <v>585</v>
      </c>
      <c r="F622" s="124" t="s">
        <v>510</v>
      </c>
      <c r="G622" s="124" t="s">
        <v>540</v>
      </c>
      <c r="H622" s="124" t="s">
        <v>518</v>
      </c>
      <c r="I622" s="124" t="s">
        <v>513</v>
      </c>
      <c r="J622" s="124" t="s">
        <v>1204</v>
      </c>
    </row>
    <row r="623" s="1" customFormat="1" ht="30" customHeight="1" spans="1:10">
      <c r="A623" s="126" t="s">
        <v>338</v>
      </c>
      <c r="B623" s="124" t="s">
        <v>1178</v>
      </c>
      <c r="C623" s="124" t="s">
        <v>528</v>
      </c>
      <c r="D623" s="124" t="s">
        <v>529</v>
      </c>
      <c r="E623" s="124" t="s">
        <v>586</v>
      </c>
      <c r="F623" s="124" t="s">
        <v>526</v>
      </c>
      <c r="G623" s="124" t="s">
        <v>540</v>
      </c>
      <c r="H623" s="124" t="s">
        <v>518</v>
      </c>
      <c r="I623" s="124" t="s">
        <v>513</v>
      </c>
      <c r="J623" s="124" t="s">
        <v>1205</v>
      </c>
    </row>
    <row r="624" s="1" customFormat="1" ht="30" customHeight="1" spans="1:10">
      <c r="A624" s="126" t="s">
        <v>338</v>
      </c>
      <c r="B624" s="124" t="s">
        <v>1178</v>
      </c>
      <c r="C624" s="124" t="s">
        <v>528</v>
      </c>
      <c r="D624" s="124" t="s">
        <v>529</v>
      </c>
      <c r="E624" s="124" t="s">
        <v>1206</v>
      </c>
      <c r="F624" s="124" t="s">
        <v>526</v>
      </c>
      <c r="G624" s="124" t="s">
        <v>540</v>
      </c>
      <c r="H624" s="124" t="s">
        <v>518</v>
      </c>
      <c r="I624" s="124" t="s">
        <v>513</v>
      </c>
      <c r="J624" s="124" t="s">
        <v>1207</v>
      </c>
    </row>
    <row r="625" s="1" customFormat="1" ht="30" customHeight="1" spans="1:10">
      <c r="A625" s="126" t="s">
        <v>338</v>
      </c>
      <c r="B625" s="124" t="s">
        <v>1178</v>
      </c>
      <c r="C625" s="124" t="s">
        <v>565</v>
      </c>
      <c r="D625" s="124" t="s">
        <v>566</v>
      </c>
      <c r="E625" s="124" t="s">
        <v>1208</v>
      </c>
      <c r="F625" s="124" t="s">
        <v>588</v>
      </c>
      <c r="G625" s="124" t="s">
        <v>1209</v>
      </c>
      <c r="H625" s="124" t="s">
        <v>630</v>
      </c>
      <c r="I625" s="124" t="s">
        <v>513</v>
      </c>
      <c r="J625" s="124" t="s">
        <v>1210</v>
      </c>
    </row>
    <row r="626" s="1" customFormat="1" ht="30" customHeight="1" spans="1:10">
      <c r="A626" s="126" t="s">
        <v>326</v>
      </c>
      <c r="B626" s="124" t="s">
        <v>1211</v>
      </c>
      <c r="C626" s="124" t="s">
        <v>507</v>
      </c>
      <c r="D626" s="124" t="s">
        <v>508</v>
      </c>
      <c r="E626" s="124" t="s">
        <v>1212</v>
      </c>
      <c r="F626" s="124" t="s">
        <v>526</v>
      </c>
      <c r="G626" s="124" t="s">
        <v>1009</v>
      </c>
      <c r="H626" s="124" t="s">
        <v>549</v>
      </c>
      <c r="I626" s="124" t="s">
        <v>513</v>
      </c>
      <c r="J626" s="124" t="s">
        <v>1213</v>
      </c>
    </row>
    <row r="627" s="1" customFormat="1" ht="30" customHeight="1" spans="1:10">
      <c r="A627" s="126" t="s">
        <v>326</v>
      </c>
      <c r="B627" s="124" t="s">
        <v>1211</v>
      </c>
      <c r="C627" s="124" t="s">
        <v>507</v>
      </c>
      <c r="D627" s="124" t="s">
        <v>515</v>
      </c>
      <c r="E627" s="124" t="s">
        <v>1214</v>
      </c>
      <c r="F627" s="124" t="s">
        <v>510</v>
      </c>
      <c r="G627" s="124" t="s">
        <v>641</v>
      </c>
      <c r="H627" s="124" t="s">
        <v>518</v>
      </c>
      <c r="I627" s="124" t="s">
        <v>513</v>
      </c>
      <c r="J627" s="124" t="s">
        <v>1215</v>
      </c>
    </row>
    <row r="628" s="1" customFormat="1" ht="30" customHeight="1" spans="1:10">
      <c r="A628" s="126" t="s">
        <v>326</v>
      </c>
      <c r="B628" s="124" t="s">
        <v>1211</v>
      </c>
      <c r="C628" s="124" t="s">
        <v>507</v>
      </c>
      <c r="D628" s="124" t="s">
        <v>520</v>
      </c>
      <c r="E628" s="124" t="s">
        <v>1216</v>
      </c>
      <c r="F628" s="124" t="s">
        <v>510</v>
      </c>
      <c r="G628" s="124" t="s">
        <v>641</v>
      </c>
      <c r="H628" s="124" t="s">
        <v>518</v>
      </c>
      <c r="I628" s="124" t="s">
        <v>513</v>
      </c>
      <c r="J628" s="124" t="s">
        <v>1217</v>
      </c>
    </row>
    <row r="629" s="1" customFormat="1" ht="30" customHeight="1" spans="1:10">
      <c r="A629" s="126" t="s">
        <v>326</v>
      </c>
      <c r="B629" s="124" t="s">
        <v>1211</v>
      </c>
      <c r="C629" s="124" t="s">
        <v>507</v>
      </c>
      <c r="D629" s="124" t="s">
        <v>520</v>
      </c>
      <c r="E629" s="124" t="s">
        <v>1218</v>
      </c>
      <c r="F629" s="124" t="s">
        <v>510</v>
      </c>
      <c r="G629" s="124" t="s">
        <v>641</v>
      </c>
      <c r="H629" s="124" t="s">
        <v>518</v>
      </c>
      <c r="I629" s="124" t="s">
        <v>513</v>
      </c>
      <c r="J629" s="124" t="s">
        <v>1219</v>
      </c>
    </row>
    <row r="630" s="1" customFormat="1" ht="30" customHeight="1" spans="1:10">
      <c r="A630" s="126" t="s">
        <v>326</v>
      </c>
      <c r="B630" s="124" t="s">
        <v>1211</v>
      </c>
      <c r="C630" s="124" t="s">
        <v>523</v>
      </c>
      <c r="D630" s="124" t="s">
        <v>524</v>
      </c>
      <c r="E630" s="124" t="s">
        <v>1220</v>
      </c>
      <c r="F630" s="124" t="s">
        <v>526</v>
      </c>
      <c r="G630" s="124" t="s">
        <v>641</v>
      </c>
      <c r="H630" s="124" t="s">
        <v>518</v>
      </c>
      <c r="I630" s="124" t="s">
        <v>611</v>
      </c>
      <c r="J630" s="124" t="s">
        <v>1221</v>
      </c>
    </row>
    <row r="631" s="1" customFormat="1" ht="30" customHeight="1" spans="1:10">
      <c r="A631" s="126" t="s">
        <v>326</v>
      </c>
      <c r="B631" s="124" t="s">
        <v>1211</v>
      </c>
      <c r="C631" s="124" t="s">
        <v>523</v>
      </c>
      <c r="D631" s="124" t="s">
        <v>581</v>
      </c>
      <c r="E631" s="124" t="s">
        <v>1222</v>
      </c>
      <c r="F631" s="124" t="s">
        <v>510</v>
      </c>
      <c r="G631" s="124" t="s">
        <v>1223</v>
      </c>
      <c r="H631" s="124" t="s">
        <v>584</v>
      </c>
      <c r="I631" s="124" t="s">
        <v>611</v>
      </c>
      <c r="J631" s="124" t="s">
        <v>1224</v>
      </c>
    </row>
    <row r="632" s="1" customFormat="1" ht="30" customHeight="1" spans="1:10">
      <c r="A632" s="126" t="s">
        <v>326</v>
      </c>
      <c r="B632" s="124" t="s">
        <v>1211</v>
      </c>
      <c r="C632" s="124" t="s">
        <v>528</v>
      </c>
      <c r="D632" s="124" t="s">
        <v>529</v>
      </c>
      <c r="E632" s="124" t="s">
        <v>1225</v>
      </c>
      <c r="F632" s="124" t="s">
        <v>526</v>
      </c>
      <c r="G632" s="124" t="s">
        <v>1226</v>
      </c>
      <c r="H632" s="124" t="s">
        <v>518</v>
      </c>
      <c r="I632" s="124" t="s">
        <v>513</v>
      </c>
      <c r="J632" s="124" t="s">
        <v>1227</v>
      </c>
    </row>
    <row r="633" s="1" customFormat="1" ht="30" customHeight="1" spans="1:10">
      <c r="A633" s="126" t="s">
        <v>326</v>
      </c>
      <c r="B633" s="124" t="s">
        <v>1211</v>
      </c>
      <c r="C633" s="124" t="s">
        <v>565</v>
      </c>
      <c r="D633" s="124" t="s">
        <v>566</v>
      </c>
      <c r="E633" s="124" t="s">
        <v>1228</v>
      </c>
      <c r="F633" s="124" t="s">
        <v>510</v>
      </c>
      <c r="G633" s="124" t="s">
        <v>1229</v>
      </c>
      <c r="H633" s="124" t="s">
        <v>590</v>
      </c>
      <c r="I633" s="124" t="s">
        <v>513</v>
      </c>
      <c r="J633" s="124" t="s">
        <v>1213</v>
      </c>
    </row>
    <row r="634" s="1" customFormat="1" ht="30" customHeight="1" spans="1:10">
      <c r="A634" s="126" t="s">
        <v>374</v>
      </c>
      <c r="B634" s="124" t="s">
        <v>1230</v>
      </c>
      <c r="C634" s="124" t="s">
        <v>507</v>
      </c>
      <c r="D634" s="124" t="s">
        <v>508</v>
      </c>
      <c r="E634" s="124" t="s">
        <v>1231</v>
      </c>
      <c r="F634" s="124" t="s">
        <v>526</v>
      </c>
      <c r="G634" s="124" t="s">
        <v>1232</v>
      </c>
      <c r="H634" s="124" t="s">
        <v>518</v>
      </c>
      <c r="I634" s="124" t="s">
        <v>513</v>
      </c>
      <c r="J634" s="124" t="s">
        <v>1233</v>
      </c>
    </row>
    <row r="635" s="1" customFormat="1" ht="30" customHeight="1" spans="1:10">
      <c r="A635" s="126" t="s">
        <v>374</v>
      </c>
      <c r="B635" s="124" t="s">
        <v>1230</v>
      </c>
      <c r="C635" s="124" t="s">
        <v>507</v>
      </c>
      <c r="D635" s="124" t="s">
        <v>515</v>
      </c>
      <c r="E635" s="124" t="s">
        <v>1234</v>
      </c>
      <c r="F635" s="124" t="s">
        <v>538</v>
      </c>
      <c r="G635" s="124" t="s">
        <v>1232</v>
      </c>
      <c r="H635" s="124" t="s">
        <v>518</v>
      </c>
      <c r="I635" s="124" t="s">
        <v>513</v>
      </c>
      <c r="J635" s="124" t="s">
        <v>1234</v>
      </c>
    </row>
    <row r="636" s="1" customFormat="1" ht="30" customHeight="1" spans="1:10">
      <c r="A636" s="126" t="s">
        <v>374</v>
      </c>
      <c r="B636" s="124" t="s">
        <v>1230</v>
      </c>
      <c r="C636" s="124" t="s">
        <v>507</v>
      </c>
      <c r="D636" s="124" t="s">
        <v>520</v>
      </c>
      <c r="E636" s="124" t="s">
        <v>1235</v>
      </c>
      <c r="F636" s="124" t="s">
        <v>510</v>
      </c>
      <c r="G636" s="124" t="s">
        <v>1091</v>
      </c>
      <c r="H636" s="124" t="s">
        <v>584</v>
      </c>
      <c r="I636" s="124" t="s">
        <v>513</v>
      </c>
      <c r="J636" s="124" t="s">
        <v>1236</v>
      </c>
    </row>
    <row r="637" s="1" customFormat="1" ht="30" customHeight="1" spans="1:10">
      <c r="A637" s="126" t="s">
        <v>374</v>
      </c>
      <c r="B637" s="124" t="s">
        <v>1230</v>
      </c>
      <c r="C637" s="124" t="s">
        <v>523</v>
      </c>
      <c r="D637" s="124" t="s">
        <v>524</v>
      </c>
      <c r="E637" s="124" t="s">
        <v>1237</v>
      </c>
      <c r="F637" s="124" t="s">
        <v>588</v>
      </c>
      <c r="G637" s="124" t="s">
        <v>517</v>
      </c>
      <c r="H637" s="124" t="s">
        <v>518</v>
      </c>
      <c r="I637" s="124" t="s">
        <v>513</v>
      </c>
      <c r="J637" s="124" t="s">
        <v>1237</v>
      </c>
    </row>
    <row r="638" s="1" customFormat="1" ht="30" customHeight="1" spans="1:10">
      <c r="A638" s="126" t="s">
        <v>374</v>
      </c>
      <c r="B638" s="124" t="s">
        <v>1230</v>
      </c>
      <c r="C638" s="124" t="s">
        <v>528</v>
      </c>
      <c r="D638" s="124" t="s">
        <v>529</v>
      </c>
      <c r="E638" s="124" t="s">
        <v>1238</v>
      </c>
      <c r="F638" s="124" t="s">
        <v>526</v>
      </c>
      <c r="G638" s="124" t="s">
        <v>540</v>
      </c>
      <c r="H638" s="124" t="s">
        <v>518</v>
      </c>
      <c r="I638" s="124" t="s">
        <v>513</v>
      </c>
      <c r="J638" s="124" t="s">
        <v>1239</v>
      </c>
    </row>
    <row r="639" s="1" customFormat="1" ht="30" customHeight="1" spans="1:10">
      <c r="A639" s="126" t="s">
        <v>374</v>
      </c>
      <c r="B639" s="124" t="s">
        <v>1230</v>
      </c>
      <c r="C639" s="124" t="s">
        <v>565</v>
      </c>
      <c r="D639" s="124" t="s">
        <v>566</v>
      </c>
      <c r="E639" s="124" t="s">
        <v>1233</v>
      </c>
      <c r="F639" s="124" t="s">
        <v>510</v>
      </c>
      <c r="G639" s="124" t="s">
        <v>1240</v>
      </c>
      <c r="H639" s="124" t="s">
        <v>590</v>
      </c>
      <c r="I639" s="124" t="s">
        <v>513</v>
      </c>
      <c r="J639" s="124" t="s">
        <v>1241</v>
      </c>
    </row>
  </sheetData>
  <mergeCells count="174">
    <mergeCell ref="A3:J3"/>
    <mergeCell ref="A4:H4"/>
    <mergeCell ref="A7:A11"/>
    <mergeCell ref="A12:A16"/>
    <mergeCell ref="A17:A21"/>
    <mergeCell ref="A22:A30"/>
    <mergeCell ref="A31:A40"/>
    <mergeCell ref="A41:A46"/>
    <mergeCell ref="A47:A54"/>
    <mergeCell ref="A55:A62"/>
    <mergeCell ref="A63:A68"/>
    <mergeCell ref="A69:A73"/>
    <mergeCell ref="A74:A78"/>
    <mergeCell ref="A79:A83"/>
    <mergeCell ref="A84:A89"/>
    <mergeCell ref="A90:A97"/>
    <mergeCell ref="A98:A106"/>
    <mergeCell ref="A107:A112"/>
    <mergeCell ref="A113:A116"/>
    <mergeCell ref="A117:A128"/>
    <mergeCell ref="A129:A138"/>
    <mergeCell ref="A139:A144"/>
    <mergeCell ref="A145:A149"/>
    <mergeCell ref="A150:A160"/>
    <mergeCell ref="A161:A165"/>
    <mergeCell ref="A166:A171"/>
    <mergeCell ref="A172:A188"/>
    <mergeCell ref="A189:A192"/>
    <mergeCell ref="A193:A197"/>
    <mergeCell ref="A198:A208"/>
    <mergeCell ref="A209:A213"/>
    <mergeCell ref="A214:A219"/>
    <mergeCell ref="A220:A225"/>
    <mergeCell ref="A226:A229"/>
    <mergeCell ref="A230:A235"/>
    <mergeCell ref="A236:A238"/>
    <mergeCell ref="A239:A247"/>
    <mergeCell ref="A248:A252"/>
    <mergeCell ref="A253:A262"/>
    <mergeCell ref="A263:A267"/>
    <mergeCell ref="A268:A277"/>
    <mergeCell ref="A278:A284"/>
    <mergeCell ref="A285:A289"/>
    <mergeCell ref="A290:A298"/>
    <mergeCell ref="A299:A303"/>
    <mergeCell ref="A304:A308"/>
    <mergeCell ref="A309:A317"/>
    <mergeCell ref="A318:A326"/>
    <mergeCell ref="A327:A334"/>
    <mergeCell ref="A335:A338"/>
    <mergeCell ref="A339:A343"/>
    <mergeCell ref="A344:A348"/>
    <mergeCell ref="A349:A353"/>
    <mergeCell ref="A354:A358"/>
    <mergeCell ref="A359:A365"/>
    <mergeCell ref="A366:A373"/>
    <mergeCell ref="A374:A378"/>
    <mergeCell ref="A379:A383"/>
    <mergeCell ref="A384:A389"/>
    <mergeCell ref="A390:A399"/>
    <mergeCell ref="A400:A404"/>
    <mergeCell ref="A405:A414"/>
    <mergeCell ref="A415:A423"/>
    <mergeCell ref="A424:A429"/>
    <mergeCell ref="A430:A441"/>
    <mergeCell ref="A442:A456"/>
    <mergeCell ref="A457:A461"/>
    <mergeCell ref="A462:A467"/>
    <mergeCell ref="A468:A488"/>
    <mergeCell ref="A489:A495"/>
    <mergeCell ref="A496:A502"/>
    <mergeCell ref="A503:A508"/>
    <mergeCell ref="A509:A516"/>
    <mergeCell ref="A517:A522"/>
    <mergeCell ref="A523:A530"/>
    <mergeCell ref="A531:A542"/>
    <mergeCell ref="A543:A547"/>
    <mergeCell ref="A548:A551"/>
    <mergeCell ref="A552:A557"/>
    <mergeCell ref="A558:A569"/>
    <mergeCell ref="A570:A581"/>
    <mergeCell ref="A582:A589"/>
    <mergeCell ref="A590:A595"/>
    <mergeCell ref="A596:A601"/>
    <mergeCell ref="A602:A609"/>
    <mergeCell ref="A610:A625"/>
    <mergeCell ref="A626:A633"/>
    <mergeCell ref="A634:A639"/>
    <mergeCell ref="B7:B11"/>
    <mergeCell ref="B12:B16"/>
    <mergeCell ref="B17:B21"/>
    <mergeCell ref="B22:B30"/>
    <mergeCell ref="B31:B40"/>
    <mergeCell ref="B41:B46"/>
    <mergeCell ref="B47:B54"/>
    <mergeCell ref="B55:B62"/>
    <mergeCell ref="B63:B68"/>
    <mergeCell ref="B69:B73"/>
    <mergeCell ref="B74:B78"/>
    <mergeCell ref="B79:B83"/>
    <mergeCell ref="B84:B89"/>
    <mergeCell ref="B90:B97"/>
    <mergeCell ref="B98:B106"/>
    <mergeCell ref="B107:B112"/>
    <mergeCell ref="B113:B116"/>
    <mergeCell ref="B117:B128"/>
    <mergeCell ref="B129:B138"/>
    <mergeCell ref="B139:B144"/>
    <mergeCell ref="B145:B149"/>
    <mergeCell ref="B150:B160"/>
    <mergeCell ref="B161:B165"/>
    <mergeCell ref="B166:B171"/>
    <mergeCell ref="B172:B188"/>
    <mergeCell ref="B189:B192"/>
    <mergeCell ref="B193:B197"/>
    <mergeCell ref="B198:B208"/>
    <mergeCell ref="B209:B213"/>
    <mergeCell ref="B214:B219"/>
    <mergeCell ref="B220:B225"/>
    <mergeCell ref="B226:B229"/>
    <mergeCell ref="B230:B235"/>
    <mergeCell ref="B236:B238"/>
    <mergeCell ref="B239:B247"/>
    <mergeCell ref="B248:B252"/>
    <mergeCell ref="B253:B262"/>
    <mergeCell ref="B263:B267"/>
    <mergeCell ref="B268:B277"/>
    <mergeCell ref="B278:B284"/>
    <mergeCell ref="B285:B289"/>
    <mergeCell ref="B290:B298"/>
    <mergeCell ref="B299:B303"/>
    <mergeCell ref="B304:B308"/>
    <mergeCell ref="B309:B317"/>
    <mergeCell ref="B318:B326"/>
    <mergeCell ref="B327:B334"/>
    <mergeCell ref="B335:B338"/>
    <mergeCell ref="B339:B343"/>
    <mergeCell ref="B344:B348"/>
    <mergeCell ref="B349:B353"/>
    <mergeCell ref="B354:B358"/>
    <mergeCell ref="B359:B365"/>
    <mergeCell ref="B366:B373"/>
    <mergeCell ref="B374:B378"/>
    <mergeCell ref="B379:B383"/>
    <mergeCell ref="B384:B389"/>
    <mergeCell ref="B390:B399"/>
    <mergeCell ref="B400:B404"/>
    <mergeCell ref="B405:B414"/>
    <mergeCell ref="B415:B423"/>
    <mergeCell ref="B424:B429"/>
    <mergeCell ref="B430:B441"/>
    <mergeCell ref="B442:B456"/>
    <mergeCell ref="B457:B461"/>
    <mergeCell ref="B462:B467"/>
    <mergeCell ref="B468:B488"/>
    <mergeCell ref="B489:B495"/>
    <mergeCell ref="B496:B502"/>
    <mergeCell ref="B503:B508"/>
    <mergeCell ref="B509:B516"/>
    <mergeCell ref="B517:B522"/>
    <mergeCell ref="B523:B530"/>
    <mergeCell ref="B531:B542"/>
    <mergeCell ref="B543:B547"/>
    <mergeCell ref="B548:B551"/>
    <mergeCell ref="B552:B557"/>
    <mergeCell ref="B558:B569"/>
    <mergeCell ref="B570:B581"/>
    <mergeCell ref="B582:B589"/>
    <mergeCell ref="B590:B595"/>
    <mergeCell ref="B596:B601"/>
    <mergeCell ref="B602:B609"/>
    <mergeCell ref="B610:B625"/>
    <mergeCell ref="B626:B633"/>
    <mergeCell ref="B634:B63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2025-01-21T10:50:00Z</dcterms:created>
  <dcterms:modified xsi:type="dcterms:W3CDTF">2026-05-19T15:32:31Z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2052-12.1.2.24722</vt:lpwstr>
  </property>
  <property fmtid="{D5CDD505-2E9C-101B-9397-08002B2CF9AE}" pid="4" name="KSOReadingLayout">
    <vt:bool>true</vt:bool>
  </property>
  <property fmtid="{D5CDD505-2E9C-101B-9397-08002B2CF9AE}" pid="5" name="CalculationRule">
    <vt:i4>0</vt:i4>
  </property>
</Properties>
</file>