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tabRatio="933" firstSheet="8"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<sst xmlns="http://schemas.openxmlformats.org/spreadsheetml/2006/main" count="5534" uniqueCount="1475">
  <si>
    <t>预算01-1表</t>
  </si>
  <si>
    <t>2026年部门财务收支预算总表</t>
  </si>
  <si>
    <t>单位名称：昆明市西山区人民政府团结街道办事处</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</si>
  <si>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</si>
  <si>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</si>
  <si>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</si>
  <si>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</si>
  <si>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</si>
  <si>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</si>
  <si>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</si>
  <si>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</si>
  <si>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</si>
  <si>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</si>
  <si>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</si>
  <si>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</si>
  <si>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</si>
  <si>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</si>
  <si>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</si>
  <si>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</si>
  <si>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</si>
  <si>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</si>
  <si>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</si>
  <si>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</si>
  <si>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</si>
  <si>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</si>
  <si>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</si>
  <si>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</si>
  <si>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</si>
  <si>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</si>
  <si>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</si>
  <si>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</si>
  <si>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</si>
  <si>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</si>
  <si>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</si>
  <si>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</si>
  <si>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</si>
  <si>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</si>
  <si>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</si>
  <si>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</si>
  <si>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</si>
  <si>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</si>
  <si>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</si>
  <si>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</si>
  <si>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</si>
  <si>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</si>
  <si>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</si>
  <si>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</si>
  <si>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</si>
  <si>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</si>
  <si>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</si>
  <si>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</si>
  <si>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</si>
  <si>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</si>
  <si>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</si>
  <si>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</si>
  <si>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</si>
  <si>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</si>
  <si>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</si>
  <si>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</si>
  <si>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</si>
  <si>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</si>
  <si>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</si>
  <si>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</si>
  <si>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</si>
  <si>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</si>
  <si>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</si>
  <si>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</si>
  <si>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</si>
  <si>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</si>
  <si>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</si>
  <si>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</si>
  <si>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</si>
  <si>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昆明市西山区人民政府团结街道办事处</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</si>
  <si>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</si>
  <si>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</si>
  <si>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</si>
  <si>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</si>
  <si>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</si>
  <si>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</si>
  <si>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</si>
  <si>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</si>
  <si>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</si>
  <si>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</si>
  <si>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</si>
  <si>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</si>
  <si>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</si>
  <si>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</si>
  <si>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</si>
  <si>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20101</t>
  </si>
  <si>
    <t>人大事务</t>
  </si>
  <si>
    <t>2010108</t>
  </si>
  <si>
    <t>代表工作</t>
  </si>
  <si>
    <t>20102</t>
  </si>
  <si>
    <t>政协事务</t>
  </si>
  <si>
    <t>2010206</t>
  </si>
  <si>
    <t>参政议政</t>
  </si>
  <si>
    <t>20103</t>
  </si>
  <si>
    <t>政府办公厅（室）及相关机构事务</t>
  </si>
  <si>
    <t>2010301</t>
  </si>
  <si>
    <t>行政运行</t>
  </si>
  <si>
    <t>2010302</t>
  </si>
  <si>
    <t>一般行政管理事务</t>
  </si>
  <si>
    <t>20105</t>
  </si>
  <si>
    <t>统计信息事务</t>
  </si>
  <si>
    <t>2010508</t>
  </si>
  <si>
    <t>统计抽样调查</t>
  </si>
  <si>
    <t>2010599</t>
  </si>
  <si>
    <t>其他统计信息事务支出</t>
  </si>
  <si>
    <t>20129</t>
  </si>
  <si>
    <t>群众团体事务</t>
  </si>
  <si>
    <t>2012902</t>
  </si>
  <si>
    <t>2012999</t>
  </si>
  <si>
    <t>其他群众团体事务支出</t>
  </si>
  <si>
    <t>20131</t>
  </si>
  <si>
    <t>党委办公厅（室）及相关机构事务</t>
  </si>
  <si>
    <t>2013102</t>
  </si>
  <si>
    <t>20132</t>
  </si>
  <si>
    <t>组织事务</t>
  </si>
  <si>
    <t>2013202</t>
  </si>
  <si>
    <t>20134</t>
  </si>
  <si>
    <t>统战事务</t>
  </si>
  <si>
    <t>2013402</t>
  </si>
  <si>
    <t>20139</t>
  </si>
  <si>
    <t>社会工作事务</t>
  </si>
  <si>
    <t>2013902</t>
  </si>
  <si>
    <t>2013904</t>
  </si>
  <si>
    <t>专项业务</t>
  </si>
  <si>
    <t>204</t>
  </si>
  <si>
    <t>公共安全支出</t>
  </si>
  <si>
    <t>20499</t>
  </si>
  <si>
    <t>其他公共安全支出</t>
  </si>
  <si>
    <t>2049999</t>
  </si>
  <si>
    <t>206</t>
  </si>
  <si>
    <t>科学技术支出</t>
  </si>
  <si>
    <t>20607</t>
  </si>
  <si>
    <t>科学技术普及</t>
  </si>
  <si>
    <t>2060702</t>
  </si>
  <si>
    <t>科普活动</t>
  </si>
  <si>
    <t>207</t>
  </si>
  <si>
    <t>文化旅游体育与传媒支出</t>
  </si>
  <si>
    <t>20701</t>
  </si>
  <si>
    <t>文化和旅游</t>
  </si>
  <si>
    <t>2070114</t>
  </si>
  <si>
    <t>文化和旅游管理事务</t>
  </si>
  <si>
    <t>2070199</t>
  </si>
  <si>
    <t>其他文化和旅游支出</t>
  </si>
  <si>
    <t>208</t>
  </si>
  <si>
    <t>社会保障和就业支出</t>
  </si>
  <si>
    <t>20801</t>
  </si>
  <si>
    <t>人力资源和社会保障管理事务</t>
  </si>
  <si>
    <t>2080101</t>
  </si>
  <si>
    <t>2080199</t>
  </si>
  <si>
    <t>其他人力资源和社会保障管理事务支出</t>
  </si>
  <si>
    <t>20805</t>
  </si>
  <si>
    <t>行政事业单位养老支出</t>
  </si>
  <si>
    <t>2080505</t>
  </si>
  <si>
    <t>机关事业单位基本养老保险缴费支出</t>
  </si>
  <si>
    <t>2080599</t>
  </si>
  <si>
    <t>其他行政事业单位养老支出</t>
  </si>
  <si>
    <t>20807</t>
  </si>
  <si>
    <t>就业补助</t>
  </si>
  <si>
    <t>2080799</t>
  </si>
  <si>
    <t>其他就业补助支出</t>
  </si>
  <si>
    <t>20808</t>
  </si>
  <si>
    <t>抚恤</t>
  </si>
  <si>
    <t>2080801</t>
  </si>
  <si>
    <t>死亡抚恤</t>
  </si>
  <si>
    <t>2080805</t>
  </si>
  <si>
    <t>义务兵优待</t>
  </si>
  <si>
    <t>2080899</t>
  </si>
  <si>
    <t>其他优抚支出</t>
  </si>
  <si>
    <t>20809</t>
  </si>
  <si>
    <t>退役安置</t>
  </si>
  <si>
    <t>2080905</t>
  </si>
  <si>
    <t>军队转业干部安置</t>
  </si>
  <si>
    <t>20810</t>
  </si>
  <si>
    <t>社会福利</t>
  </si>
  <si>
    <t>2081002</t>
  </si>
  <si>
    <t>老年福利</t>
  </si>
  <si>
    <t>2081099</t>
  </si>
  <si>
    <t>其他社会福利支出</t>
  </si>
  <si>
    <t>20811</t>
  </si>
  <si>
    <t>残疾人事业</t>
  </si>
  <si>
    <t>2081199</t>
  </si>
  <si>
    <t>其他残疾人事业支出</t>
  </si>
  <si>
    <t>20820</t>
  </si>
  <si>
    <t>临时救助</t>
  </si>
  <si>
    <t>2082001</t>
  </si>
  <si>
    <t>临时救助支出</t>
  </si>
  <si>
    <t>20825</t>
  </si>
  <si>
    <t>其他生活救助</t>
  </si>
  <si>
    <t>2082501</t>
  </si>
  <si>
    <t>其他城市生活救助</t>
  </si>
  <si>
    <t>20828</t>
  </si>
  <si>
    <t>退役军人管理事务</t>
  </si>
  <si>
    <t>2082804</t>
  </si>
  <si>
    <t>拥军优属</t>
  </si>
  <si>
    <t>2082899</t>
  </si>
  <si>
    <t>其他退役军人事务管理支出</t>
  </si>
  <si>
    <t>210</t>
  </si>
  <si>
    <t>卫生健康支出</t>
  </si>
  <si>
    <t>21001</t>
  </si>
  <si>
    <t>卫生健康管理事务</t>
  </si>
  <si>
    <t>2100199</t>
  </si>
  <si>
    <t>其他卫生健康管理事务支出</t>
  </si>
  <si>
    <t>21007</t>
  </si>
  <si>
    <t>计划生育事务</t>
  </si>
  <si>
    <t>2100716</t>
  </si>
  <si>
    <t>计划生育机构</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</si>
  <si>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</si>
  <si>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</si>
  <si>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</si>
  <si>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</si>
  <si>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</si>
  <si>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</si>
  <si>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</si>
  <si>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</si>
  <si>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</si>
  <si>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</si>
  <si>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</si>
  <si>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</si>
  <si>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211</t>
  </si>
  <si>
    <t>节能环保支出</t>
  </si>
  <si>
    <t>21111</t>
  </si>
  <si>
    <t>污染减排</t>
  </si>
  <si>
    <t>2111199</t>
  </si>
  <si>
    <t>其他污染减排支出</t>
  </si>
  <si>
    <t>212</t>
  </si>
  <si>
    <t>城乡社区支出</t>
  </si>
  <si>
    <t>21201</t>
  </si>
  <si>
    <t>城乡社区管理事务</t>
  </si>
  <si>
    <t>2120102</t>
  </si>
  <si>
    <t>2120104</t>
  </si>
  <si>
    <t>城管执法</t>
  </si>
  <si>
    <t>21205</t>
  </si>
  <si>
    <t>城乡社区环境卫生</t>
  </si>
  <si>
    <t>2120501</t>
  </si>
  <si>
    <t>213</t>
  </si>
  <si>
    <t>农林水支出</t>
  </si>
  <si>
    <t>21301</t>
  </si>
  <si>
    <t>农业农村</t>
  </si>
  <si>
    <t>2130112</t>
  </si>
  <si>
    <t>行业业务管理</t>
  </si>
  <si>
    <t>2130124</t>
  </si>
  <si>
    <t>农村合作经济</t>
  </si>
  <si>
    <t>21302</t>
  </si>
  <si>
    <t>林业和草原</t>
  </si>
  <si>
    <t>2130234</t>
  </si>
  <si>
    <t>林业草原防灾减灾</t>
  </si>
  <si>
    <t>21303</t>
  </si>
  <si>
    <t>水利</t>
  </si>
  <si>
    <t>2130316</t>
  </si>
  <si>
    <t>农村水利</t>
  </si>
  <si>
    <t>21307</t>
  </si>
  <si>
    <t>农村综合改革</t>
  </si>
  <si>
    <t>2130701</t>
  </si>
  <si>
    <t>对村级公益事业建设的补助</t>
  </si>
  <si>
    <t>21399</t>
  </si>
  <si>
    <t>其他农林水支出</t>
  </si>
  <si>
    <t>2139999</t>
  </si>
  <si>
    <t>214</t>
  </si>
  <si>
    <t>交通运输支出</t>
  </si>
  <si>
    <t>21401</t>
  </si>
  <si>
    <t>公路水路运输</t>
  </si>
  <si>
    <t>2140102</t>
  </si>
  <si>
    <t>2140106</t>
  </si>
  <si>
    <t>公路养护</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</si>
  <si>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</si>
  <si>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</si>
  <si>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</si>
  <si>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</si>
  <si>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</si>
  <si>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</si>
  <si>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</si>
  <si>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</si>
  <si>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</si>
  <si>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</si>
  <si>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</si>
  <si>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</si>
  <si>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</si>
  <si>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</si>
  <si>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</si>
  <si>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</si>
  <si>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</si>
  <si>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</si>
  <si>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</si>
  <si>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</si>
  <si>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</si>
  <si>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</si>
  <si>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</si>
  <si>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</si>
  <si>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</si>
  <si>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</si>
  <si>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</si>
  <si>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</si>
  <si>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</si>
  <si>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</si>
  <si>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</si>
  <si>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</si>
  <si>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</si>
  <si>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</si>
  <si>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</si>
  <si>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</si>
  <si>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</si>
  <si>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</si>
  <si>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</si>
  <si>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</si>
  <si>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</si>
  <si>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</si>
  <si>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</si>
  <si>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</si>
  <si>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</si>
  <si>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</si>
  <si>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</si>
  <si>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</si>
  <si>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</si>
  <si>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</si>
  <si>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</si>
  <si>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</si>
  <si>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</si>
  <si>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</si>
  <si>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</si>
  <si>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</si>
  <si>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</si>
  <si>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</si>
  <si>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</si>
  <si>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</si>
  <si>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</si>
  <si>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</si>
  <si>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</si>
  <si>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</si>
  <si>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</si>
  <si>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</si>
  <si>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</si>
  <si>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</si>
  <si>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</si>
  <si>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</si>
  <si>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</si>
  <si>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</si>
  <si>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</si>
  <si>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</si>
  <si>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</si>
  <si>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</si>
  <si>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</si>
  <si>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</si>
  <si>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</si>
  <si>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</si>
  <si>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</si>
  <si>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530112210000000004809</t>
  </si>
  <si>
    <t>其他公用经费支出</t>
  </si>
  <si>
    <t>30201</t>
  </si>
  <si>
    <t>办公费</t>
  </si>
  <si>
    <t>530112210000000004778</t>
  </si>
  <si>
    <t>公车购置及运维费</t>
  </si>
  <si>
    <t>30231</t>
  </si>
  <si>
    <t>公务用车运行维护费</t>
  </si>
  <si>
    <t>530112210000000004779</t>
  </si>
  <si>
    <t>公务交通补贴</t>
  </si>
  <si>
    <t>30239</t>
  </si>
  <si>
    <t>其他交通费用</t>
  </si>
  <si>
    <t>530112210000000004773</t>
  </si>
  <si>
    <t>行政人员工资支出</t>
  </si>
  <si>
    <t>30101</t>
  </si>
  <si>
    <t>基本工资</t>
  </si>
  <si>
    <t>30102</t>
  </si>
  <si>
    <t>津贴补贴</t>
  </si>
  <si>
    <t>30103</t>
  </si>
  <si>
    <t>奖金</t>
  </si>
  <si>
    <t>530112210000000004810</t>
  </si>
  <si>
    <t>一般公用经费支出</t>
  </si>
  <si>
    <t>30205</t>
  </si>
  <si>
    <t>水费</t>
  </si>
  <si>
    <t>30206</t>
  </si>
  <si>
    <t>电费</t>
  </si>
  <si>
    <t>30207</t>
  </si>
  <si>
    <t>邮电费</t>
  </si>
  <si>
    <t>30209</t>
  </si>
  <si>
    <t>物业管理费</t>
  </si>
  <si>
    <t>30211</t>
  </si>
  <si>
    <t>差旅费</t>
  </si>
  <si>
    <t>30214</t>
  </si>
  <si>
    <t>租赁费</t>
  </si>
  <si>
    <t>30215</t>
  </si>
  <si>
    <t>会议费</t>
  </si>
  <si>
    <t>30216</t>
  </si>
  <si>
    <t>培训费</t>
  </si>
  <si>
    <t>30213</t>
  </si>
  <si>
    <t>维修（护）费</t>
  </si>
  <si>
    <t>30299</t>
  </si>
  <si>
    <t>其他商品和服务支出</t>
  </si>
  <si>
    <t>30202</t>
  </si>
  <si>
    <t>印刷费</t>
  </si>
  <si>
    <t>530112231100001443930</t>
  </si>
  <si>
    <t>离退休人员福利费</t>
  </si>
  <si>
    <t>530112241100002472487</t>
  </si>
  <si>
    <t>编外聘用人员支出</t>
  </si>
  <si>
    <t>30199</t>
  </si>
  <si>
    <t>其他工资福利支出</t>
  </si>
  <si>
    <t>530112251100003747732</t>
  </si>
  <si>
    <t>残疾人保障金</t>
  </si>
  <si>
    <t>530112231100001443916</t>
  </si>
  <si>
    <t>行政人员绩效奖励</t>
  </si>
  <si>
    <t>530112210000000004781</t>
  </si>
  <si>
    <t>工会经费</t>
  </si>
  <si>
    <t>30228</t>
  </si>
  <si>
    <t>530112231100001323295</t>
  </si>
  <si>
    <t>离退休人员支出</t>
  </si>
  <si>
    <t>30305</t>
  </si>
  <si>
    <t>生活补助</t>
  </si>
  <si>
    <t>530112231100001443917</t>
  </si>
  <si>
    <t>事业人员绩效奖励</t>
  </si>
  <si>
    <t>30107</t>
  </si>
  <si>
    <t>绩效工资</t>
  </si>
  <si>
    <t>530112210000000004807</t>
  </si>
  <si>
    <t>社会保障缴费</t>
  </si>
  <si>
    <t>30108</t>
  </si>
  <si>
    <t>机关事业单位基本养老保险缴费</t>
  </si>
  <si>
    <t>30110</t>
  </si>
  <si>
    <t>职工基本医疗保险缴费</t>
  </si>
  <si>
    <t>30111</t>
  </si>
  <si>
    <t>公务员医疗补助缴费</t>
  </si>
  <si>
    <t>30112</t>
  </si>
  <si>
    <t>其他社会保障缴费</t>
  </si>
  <si>
    <t>530112210000000004774</t>
  </si>
  <si>
    <t>事业人员工资支出</t>
  </si>
  <si>
    <t>530112221100000302423</t>
  </si>
  <si>
    <t>30217</t>
  </si>
  <si>
    <t>530112210000000004776</t>
  </si>
  <si>
    <t>30113</t>
  </si>
  <si>
    <t>530112210000000004808</t>
  </si>
  <si>
    <t>对个人和家庭的补助</t>
  </si>
  <si>
    <t>530112210000000004780</t>
  </si>
  <si>
    <t>事业公务交通补贴</t>
  </si>
  <si>
    <t>预算05-1表</t>
  </si>
  <si>
    <t>2026年部门项目支出预算表</t>
  </si>
  <si>
    <t>项目分类</t>
  </si>
  <si>
    <t>项目单位</t>
  </si>
  <si>
    <t>本年拨款</t>
  </si>
  <si>
    <t>其中：本次下达</t>
  </si>
  <si>
    <t>专项业务类</t>
  </si>
  <si>
    <t>530112241100002215056</t>
  </si>
  <si>
    <t>街道人大代表工作经费</t>
  </si>
  <si>
    <t>30399</t>
  </si>
  <si>
    <t>其他对个人和家庭的补助</t>
  </si>
  <si>
    <t>530112241100002223850</t>
  </si>
  <si>
    <t>城乡一体化住户调查经费</t>
  </si>
  <si>
    <t>30226</t>
  </si>
  <si>
    <t>劳务费</t>
  </si>
  <si>
    <t>民生类</t>
  </si>
  <si>
    <t>530112241100002224511</t>
  </si>
  <si>
    <t>JTYD经费</t>
  </si>
  <si>
    <t>30303</t>
  </si>
  <si>
    <t>退职（役）费</t>
  </si>
  <si>
    <t>530112241100002224552</t>
  </si>
  <si>
    <t>军人慰问经费</t>
  </si>
  <si>
    <t>30309</t>
  </si>
  <si>
    <t>奖励金</t>
  </si>
  <si>
    <t>530112241100002224676</t>
  </si>
  <si>
    <t>农村公路路政管理三级联动协管机制建设工作经费</t>
  </si>
  <si>
    <t>30227</t>
  </si>
  <si>
    <t>委托业务费</t>
  </si>
  <si>
    <t>530112241100002225421</t>
  </si>
  <si>
    <t>森林防火管理事务经费</t>
  </si>
  <si>
    <t>530112241100002225452</t>
  </si>
  <si>
    <t>基层公共文化建设经费</t>
  </si>
  <si>
    <t>530112241100002225526</t>
  </si>
  <si>
    <t>三馆一站免开补助区级资金</t>
  </si>
  <si>
    <t>530112241100002225769</t>
  </si>
  <si>
    <t>西山区公厕免费开放补助专项经费</t>
  </si>
  <si>
    <t>530112241100002231081</t>
  </si>
  <si>
    <t>水库水源区保洁及巡查人员工作补助经费</t>
  </si>
  <si>
    <t>530112241100002231196</t>
  </si>
  <si>
    <t>无偿献血工作经费</t>
  </si>
  <si>
    <t>530112241100002231505</t>
  </si>
  <si>
    <t>基层党组织建设专项经费</t>
  </si>
  <si>
    <t>530112241100002231600</t>
  </si>
  <si>
    <t>农村居民火化补助资金</t>
  </si>
  <si>
    <t>530112241100002231689</t>
  </si>
  <si>
    <t>起义投诚、精简退职、“两案”人员定补经费</t>
  </si>
  <si>
    <t>530112241100002239623</t>
  </si>
  <si>
    <t>农村公路乡村道日常养护管理专项资金</t>
  </si>
  <si>
    <t>530112241100002240088</t>
  </si>
  <si>
    <t>节日慰问残疾人补助经费</t>
  </si>
  <si>
    <t>30306</t>
  </si>
  <si>
    <t>救济费</t>
  </si>
  <si>
    <t>530112241100002243948</t>
  </si>
  <si>
    <t>社区科普活动经费</t>
  </si>
  <si>
    <t>530112241100002268118</t>
  </si>
  <si>
    <t>西山区农村水冲公厕管护经费</t>
  </si>
  <si>
    <t>530112241100002268212</t>
  </si>
  <si>
    <t>社会保障所站专项经费</t>
  </si>
  <si>
    <t>530112241100002272984</t>
  </si>
  <si>
    <t>计生特殊家庭意外伤害险及独子保健经费</t>
  </si>
  <si>
    <t>530112241100002274230</t>
  </si>
  <si>
    <t>敬老节慰问经费</t>
  </si>
  <si>
    <t>530112241100002279464</t>
  </si>
  <si>
    <t>政协委员工作履职活动经费</t>
  </si>
  <si>
    <t>530112241100002279592</t>
  </si>
  <si>
    <t>基层统战之家工作经费</t>
  </si>
  <si>
    <t>530112241100002284525</t>
  </si>
  <si>
    <t>综治维稳资金</t>
  </si>
  <si>
    <t>530112241100002284538</t>
  </si>
  <si>
    <t>妇联工作经费</t>
  </si>
  <si>
    <t>530112241100002284919</t>
  </si>
  <si>
    <t>综治网格管理员工作补助经费</t>
  </si>
  <si>
    <t>530112241100002298377</t>
  </si>
  <si>
    <t>共青团工作经费</t>
  </si>
  <si>
    <t>530112241100002311346</t>
  </si>
  <si>
    <t>社会发展专项资金</t>
  </si>
  <si>
    <t>事业发展类</t>
  </si>
  <si>
    <t>530112241100003174571</t>
  </si>
  <si>
    <t>团结街道代管中心运转经费</t>
  </si>
  <si>
    <t>530112251100003750342</t>
  </si>
  <si>
    <t>临时救助备用金经费</t>
  </si>
  <si>
    <t>530112251100003807536</t>
  </si>
  <si>
    <t>见义勇为先进人员慰问经费</t>
  </si>
  <si>
    <t>530112251100004152551</t>
  </si>
  <si>
    <t>昆财社基〔2025〕15号省级就业见习补贴资金和社区（村）基层治理专干补助结转资金</t>
  </si>
  <si>
    <t>530112251100004394503</t>
  </si>
  <si>
    <t>昆财社基〔2025〕33号省级就业见习补贴资金和社区（村）基层治理专干补助结转资金</t>
  </si>
  <si>
    <t>530112251100004457553</t>
  </si>
  <si>
    <t>第七届社区干部任期和离任经济责任审计经费</t>
  </si>
  <si>
    <t>530112251100004672387</t>
  </si>
  <si>
    <t>集镇中心片区居民生产生活用水正常供水保障工作经费</t>
  </si>
  <si>
    <t>530112251100004672390</t>
  </si>
  <si>
    <t>雨花社区茨沟村居民小组水库至村口下半段排洪沟提升改造项目经费</t>
  </si>
  <si>
    <t>530112251100004672412</t>
  </si>
  <si>
    <t>大兴社区上鲁塔小组人畜饮水管网工程项目经费</t>
  </si>
  <si>
    <t>530112261100004915840</t>
  </si>
  <si>
    <t>省人大代表入驻代表活动阵地经费</t>
  </si>
  <si>
    <t>530112261100004933821</t>
  </si>
  <si>
    <t>自有资金专项经费</t>
  </si>
  <si>
    <t>530112261100005030027</t>
  </si>
  <si>
    <t>优抚对象生活补助经费</t>
  </si>
  <si>
    <t>30304</t>
  </si>
  <si>
    <t>抚恤金</t>
  </si>
  <si>
    <t>530112261100005080073</t>
  </si>
  <si>
    <t>遗属补助经费</t>
  </si>
  <si>
    <t>530112261100005080234</t>
  </si>
  <si>
    <t>社区工作人员生活补助及社会保险经费</t>
  </si>
  <si>
    <t>530112261100005080250</t>
  </si>
  <si>
    <t>社区工作人员住房公积金经费</t>
  </si>
  <si>
    <t>其他公用支出</t>
  </si>
  <si>
    <t>530112261100005080326</t>
  </si>
  <si>
    <t>社区工作经费</t>
  </si>
  <si>
    <t>530112261100005112761</t>
  </si>
  <si>
    <t>社区“两委”换届选举工作经费</t>
  </si>
  <si>
    <t>530112261100005171698</t>
  </si>
  <si>
    <t>中央第三轮生态环境保护督察交办问题整治资金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</si>
  <si>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</si>
  <si>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</si>
  <si>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</si>
  <si>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</si>
  <si>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</si>
  <si>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</si>
  <si>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</si>
  <si>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</si>
  <si>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</si>
  <si>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</si>
  <si>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</si>
  <si>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</si>
  <si>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推动团结街道基层党组织政治属性，发挥组织优势、组织功能、组织力量，最大限度凝聚城市建设正能量，服务改革、服务发展、服务民生、服务群众、服务党员的功能进一步发挥。</t>
  </si>
  <si>
    <t>产出指标</t>
  </si>
  <si>
    <t>数量指标</t>
  </si>
  <si>
    <t>本街道16个社区新兴领域党建</t>
  </si>
  <si>
    <t>=</t>
  </si>
  <si>
    <t>本辖区内16个社区</t>
  </si>
  <si>
    <t>个</t>
  </si>
  <si>
    <t>定量指标</t>
  </si>
  <si>
    <t>在本辖区16个社区内推动街道新兴领域党建、社区、两新党员教育培训工作、城市基层党建示范社区,街道创建工作</t>
  </si>
  <si>
    <t>质量指标</t>
  </si>
  <si>
    <t>基层党组织建设工作达标率</t>
  </si>
  <si>
    <t>&gt;=</t>
  </si>
  <si>
    <t>95</t>
  </si>
  <si>
    <t>%</t>
  </si>
  <si>
    <t>按要求完成基层党组织建设相关工作率达95%</t>
  </si>
  <si>
    <t>时效指标</t>
  </si>
  <si>
    <t>在2026年11月30日前完成</t>
  </si>
  <si>
    <t>2026年11月30日前完成</t>
  </si>
  <si>
    <t>月</t>
  </si>
  <si>
    <t>定性指标</t>
  </si>
  <si>
    <t>2026年11月30日前，党建引领社会基层治理的能力进一步提升，走出一条符团结党建特点和规律的新路子，更好地实现推进街道社区党建互联互补互动，推动团结街道基层党建全面提升、全面过硬，进一步增强基层党组织的政治功能和服务功能，进一步提升党建引领城市基层治理的能力,进一步加强党员教育管理，加强党代表工作的开展。</t>
  </si>
  <si>
    <t>效益指标</t>
  </si>
  <si>
    <t>可持续影响</t>
  </si>
  <si>
    <t>党建引领社会基层治理的能力进一步提升</t>
  </si>
  <si>
    <t>实现推进街道社区党建互联互补互动</t>
  </si>
  <si>
    <t>年</t>
  </si>
  <si>
    <t>实现推进街道社区党建互联互补互动，推动团结街道基层党建全面提升、全面过硬</t>
  </si>
  <si>
    <t>满意度指标</t>
  </si>
  <si>
    <t>服务对象满意度</t>
  </si>
  <si>
    <t>服务群众成效，群众评价</t>
  </si>
  <si>
    <t>推动团结街道基层党建格局更加完善，基层党组织的政治功能和服务功能明显增强，党建引领社会基层治理的能力进一步提升，走出一条符团结党建特点和规律的新路子，更好地实现推进街道社区党建互联互补互动，推动团结街道基层党建全面提升、全面过硬，进一步增强基层党组织的政治功能和服务功能</t>
  </si>
  <si>
    <t>成本指标</t>
  </si>
  <si>
    <t>经济成本指标</t>
  </si>
  <si>
    <t>基层党组织建设经费</t>
  </si>
  <si>
    <t>100000</t>
  </si>
  <si>
    <t>元</t>
  </si>
  <si>
    <t>坚持条块结合、分级管理、区域兜底，突出重点，齐抓共管，统筹推进新兴领域党建，做到人在哪里，党员在哪里，党组织就建在哪里，党的工作就跟进到哪里。</t>
  </si>
  <si>
    <t>按照国家统计局统一规定的统计范围、计算方法、统计口径、填报要求和统计报表制度的内容，进行统一调查工作。调查内容主要包括：日记账和问卷调查。</t>
  </si>
  <si>
    <t>抽取20户农村居民住户作为调查对象</t>
  </si>
  <si>
    <t>20</t>
  </si>
  <si>
    <t>人(户)</t>
  </si>
  <si>
    <t>20户住户调查记账补贴</t>
  </si>
  <si>
    <t>能按时按质量完成此项工作</t>
  </si>
  <si>
    <t>98</t>
  </si>
  <si>
    <t>能安文件规定时间按时按质按量完成此项工作，能百分之一百完成此项目标任务工作。</t>
  </si>
  <si>
    <t>2026年12月31日</t>
  </si>
  <si>
    <t>2026年12月31日前</t>
  </si>
  <si>
    <t>2026年12月31日，做好住户调查相关工作的数据收集工作、账页录入、数据复核、审核、上报等工作。</t>
  </si>
  <si>
    <t>社会效益</t>
  </si>
  <si>
    <t>为社区规划、政策制定和资源分配提供了依据。</t>
  </si>
  <si>
    <t>99</t>
  </si>
  <si>
    <t>能帮助政府了解居民生活水平和变化趋势，为制定和完善民生政策提供依据；通过对收入分配格局的监测，能让我们清楚地看到不同群体的收入情况，促进社会公平。</t>
  </si>
  <si>
    <t>群众满意度</t>
  </si>
  <si>
    <t>群众满意度95%。</t>
  </si>
  <si>
    <t>69200</t>
  </si>
  <si>
    <t>住户20户，每户每月250元；辅导员2名、每名每月300元。</t>
  </si>
  <si>
    <t>六十年代精简退职职工是指1957年底以前参加工作的，在1961年1月1日至1965年6月9日期间，响应党和国家号召，精减下放到农村安家落户的老职工。团结街道目前有精简退职人员4人，每人每月153元，2026年需7344元，要求将本年度生活救济金及时足额发放完成。</t>
  </si>
  <si>
    <t>精减职工人数</t>
  </si>
  <si>
    <t>人</t>
  </si>
  <si>
    <t>辖区精减职工4人</t>
  </si>
  <si>
    <t>辖区内精减人员定期生活补助发放完成率</t>
  </si>
  <si>
    <t>100</t>
  </si>
  <si>
    <t>发放时间</t>
  </si>
  <si>
    <t>11月底前完成</t>
  </si>
  <si>
    <t>2026年11月30日前发放完成</t>
  </si>
  <si>
    <t>完成辖区内精减退职人员每月生活补助发放，维护社会稳定</t>
  </si>
  <si>
    <t>完成辖区内精减退职人员每月生活补助发放，维护社会稳定。</t>
  </si>
  <si>
    <t>辖区内精减退职人员满意度</t>
  </si>
  <si>
    <t>辖区内精减退职人员对社会满意度高于95%。</t>
  </si>
  <si>
    <t>精减人员定期生活补助发放</t>
  </si>
  <si>
    <t>7344</t>
  </si>
  <si>
    <t>每人每月153元，153*12*4=7344元</t>
  </si>
  <si>
    <t>因管网年久失修、存在跑冒滴漏情况，需通过维护更换损坏管网，杜绝跑冒滴漏情况，保障供水正常。</t>
  </si>
  <si>
    <t>安装人饮管网</t>
  </si>
  <si>
    <t>6.5</t>
  </si>
  <si>
    <t>千米</t>
  </si>
  <si>
    <t>大兴社区上鲁塔小组人畜饮水管网工程项目按设计方案保质保量完成</t>
  </si>
  <si>
    <t>项目完工率</t>
  </si>
  <si>
    <t>大兴社区上鲁塔小组人畜饮水管网工程项目按设计方案保质保量完成，完工率达98%</t>
  </si>
  <si>
    <t>工程验收合格率</t>
  </si>
  <si>
    <t>97</t>
  </si>
  <si>
    <t>大兴社区上鲁塔小组人畜饮水管网工程项目验收合格率达97%</t>
  </si>
  <si>
    <t>2025年内完成大兴社区上鲁塔小组人畜饮水管网工程项目</t>
  </si>
  <si>
    <t>2025</t>
  </si>
  <si>
    <t>2025年12月31日前完成大兴社区上鲁塔小组人畜饮水管网工程项目并进行验收合格</t>
  </si>
  <si>
    <t>解决大兴社区下鲁塔小组人饮问题</t>
  </si>
  <si>
    <t>227</t>
  </si>
  <si>
    <t>能够保障大兴社区下鲁塔小组227人人饮需求</t>
  </si>
  <si>
    <t>完工后长久保障大兴社区上鲁塔小组人饮</t>
  </si>
  <si>
    <t>96</t>
  </si>
  <si>
    <t>能够长久保障大兴社区上鲁塔小组人饮率达96%</t>
  </si>
  <si>
    <t>居民满意度</t>
  </si>
  <si>
    <t>居民对大兴社区上鲁塔小组人畜饮水管网工程项目满意度达98%</t>
  </si>
  <si>
    <t>建立“统战之家”，进一步整合资源，构建大统战格局，切实加强基层统战工作建设，助力基层社会治理，协助指导街道内归侨侨眷、少数民族代表人士、民主党派代表人士等开展活动，更好履行政治协商、民主监督、参政议政职能、真正把“统战之家”建成建言献策之家、展示作为之家、成长成才之家、和谐温馨之家。</t>
  </si>
  <si>
    <t>街道“统战之家”工作建设</t>
  </si>
  <si>
    <t>次</t>
  </si>
  <si>
    <t>街道“统战之家”工作建设大于等于4次</t>
  </si>
  <si>
    <t>街道“统战之家”阵地完成率</t>
  </si>
  <si>
    <t>90</t>
  </si>
  <si>
    <t>街道“统战之家”阵地完成率90%</t>
  </si>
  <si>
    <t>街道“统战之家”年度达标率</t>
  </si>
  <si>
    <t>街道“统战之家”年度达标率大于等于95%</t>
  </si>
  <si>
    <t>2026年11月前完成</t>
  </si>
  <si>
    <t>&lt;=</t>
  </si>
  <si>
    <t>11</t>
  </si>
  <si>
    <t>指导归侨侨眷、少数民族代表人士、民主党派代表人士开展活动</t>
  </si>
  <si>
    <t>有利于增强与统战成员的广泛联系，准确及时地了解他们的思想情况</t>
  </si>
  <si>
    <t>服务各界代表人士工作</t>
  </si>
  <si>
    <t>统战工作是一项长期性工作，将持续发挥作用</t>
  </si>
  <si>
    <t>统战之家成员满意度</t>
  </si>
  <si>
    <t>92</t>
  </si>
  <si>
    <t>统战之家成员满意度92%</t>
  </si>
  <si>
    <t>20000</t>
  </si>
  <si>
    <t>基层统战之家工作经费20000元,用于统战之家建设</t>
  </si>
  <si>
    <t>遗属发放行政人数</t>
  </si>
  <si>
    <t>反映部门（单位）实际发放工资人员数量。工资福利包括：行政人员工资、社会保险、住房公积金、职业年金等。</t>
  </si>
  <si>
    <t>做好本部门人员、公用经费保障，按规定落实干部职工各项待遇，支持部门正常履职。</t>
  </si>
  <si>
    <t>遗属补助发放完成率</t>
  </si>
  <si>
    <t>2026年12月前完成</t>
  </si>
  <si>
    <t>年内根据实际情况，按时按量完成各项指标.</t>
  </si>
  <si>
    <t>部门运转</t>
  </si>
  <si>
    <t>正常运转</t>
  </si>
  <si>
    <t>反映部门（单位）运转情况。</t>
  </si>
  <si>
    <t>单位人员满意度</t>
  </si>
  <si>
    <t>反映部门（单位）人员对工资福利发放的满意程度。</t>
  </si>
  <si>
    <t>45815.65</t>
  </si>
  <si>
    <t>2025年9月20日前，通过政府采购委托第三方机构，完成全部16个社区及其下辖不少于36个重点小组（按集体资产规模前30%确定）的审计工作，出具高质量审计报告，建立问题线索清单并由街道纪工委跟踪督办，确保审计报告一次性合格率≥95%，问题整改率≥90%，保障审计成果有效运用。</t>
  </si>
  <si>
    <t>第七届社区干部任期和离任经济责任审计工作涉及社区数</t>
  </si>
  <si>
    <t>16</t>
  </si>
  <si>
    <t>完成16个社区的干部经济责任审计工作</t>
  </si>
  <si>
    <t>离任经济责任审计工作延伸审计重点小组</t>
  </si>
  <si>
    <t>36</t>
  </si>
  <si>
    <t>对集体资产规模前30%的重点小组（36个）进行延伸审计</t>
  </si>
  <si>
    <t>覆盖小组数量</t>
  </si>
  <si>
    <t>119</t>
  </si>
  <si>
    <t>对街道辖区内16个社区119个小组进行全面审计</t>
  </si>
  <si>
    <t>审计报告按时提交率</t>
  </si>
  <si>
    <t>审计报告按时提交率100%</t>
  </si>
  <si>
    <t>审计报告内容完整率</t>
  </si>
  <si>
    <t>审计报告内容完整率98%</t>
  </si>
  <si>
    <t>审计报告合格率</t>
  </si>
  <si>
    <t>审计报告合格率95%</t>
  </si>
  <si>
    <t>审计程序合规率</t>
  </si>
  <si>
    <t>审计工作严格遵循国家审计准则和采购合同规定的程序</t>
  </si>
  <si>
    <t>审计准备阶段</t>
  </si>
  <si>
    <t>2025年8月15日前</t>
  </si>
  <si>
    <t>（2025年8月15日前），审计实施阶段（2025年8月16日—9月15日），工作总结阶段（2025年9月16日—9月20日）</t>
  </si>
  <si>
    <t>审计实施阶段</t>
  </si>
  <si>
    <t>（2025年8月16日—9月15日）</t>
  </si>
  <si>
    <t>审计实施阶段（2025年8月16日—9月15日）</t>
  </si>
  <si>
    <t>工作总结阶段</t>
  </si>
  <si>
    <t>（2025年9月16日—9月20日）</t>
  </si>
  <si>
    <t>工作总结阶段（2025年9月16日—9月20日）</t>
  </si>
  <si>
    <t>项目按时完成率</t>
  </si>
  <si>
    <t>全部审计工作于2025年9月20日前完成</t>
  </si>
  <si>
    <t>审计问题整改率</t>
  </si>
  <si>
    <t>审计中发现的问题，在换届前完成90%</t>
  </si>
  <si>
    <t>违规金额披露率</t>
  </si>
  <si>
    <t>审计报告全面、准确地反映了所发现的全部违规金额</t>
  </si>
  <si>
    <t>修订社区财务制度</t>
  </si>
  <si>
    <t>项</t>
  </si>
  <si>
    <t>根据审计建议，推动街道或社区层面修订或新建财务管理制度达到5%</t>
  </si>
  <si>
    <t>社区居民对审计结果公示满意度</t>
  </si>
  <si>
    <t>85</t>
  </si>
  <si>
    <t>随机抽样调查居民对审计结果公示内容、方式的满意程度</t>
  </si>
  <si>
    <t>区审计局对审计结果认可度</t>
  </si>
  <si>
    <t>区审计局对本项目审计成果质量、规范性的综合评价</t>
  </si>
  <si>
    <t>工资发放人数</t>
  </si>
  <si>
    <t>522</t>
  </si>
  <si>
    <t>工资发放完成率</t>
  </si>
  <si>
    <t>工资补助经费</t>
  </si>
  <si>
    <t>13624558.8</t>
  </si>
  <si>
    <t>妥排社区二佰则居民小组农村公益事业财政奖补项目经费</t>
  </si>
  <si>
    <t>有效改善村民的生产生活条件，为全面建设小康社会打牢基础</t>
  </si>
  <si>
    <t>完成村间道路硬化</t>
  </si>
  <si>
    <t>完成村间道路硬化1条</t>
  </si>
  <si>
    <t>条</t>
  </si>
  <si>
    <t>建设完成验收合格率</t>
  </si>
  <si>
    <t>建设完成验收合格率100%</t>
  </si>
  <si>
    <t>2026年内建设完成</t>
  </si>
  <si>
    <t>2026年内完成</t>
  </si>
  <si>
    <t>居民满意度100%</t>
  </si>
  <si>
    <t>妥排社区二佰则居民小组农村公益事业财政奖补项目</t>
  </si>
  <si>
    <t>710000元</t>
  </si>
  <si>
    <t>道路硬化及建设排水沟预计710000元</t>
  </si>
  <si>
    <t>朵亩社区农村公益事业建设财政奖补项目经费</t>
  </si>
  <si>
    <t>改善居住环境，解决农村居民环境，实现美丽乡村建设</t>
  </si>
  <si>
    <t>完成农业灌溉沟渠</t>
  </si>
  <si>
    <t>完成完成农业灌溉沟渠1条</t>
  </si>
  <si>
    <t>有效改善村民的农业生产条件，为全面建设小康社会打牢基础</t>
  </si>
  <si>
    <t>900000元</t>
  </si>
  <si>
    <t>朵亩社区农村公益事业建设财政奖补项目经费900000元</t>
  </si>
  <si>
    <t>1.支付云南丰啸建筑装修工程有限公司2024年免费公厕维修费29104.06元；2.支付2025年11-12月公厕管护人员工资100000元；3.团结街道办事处免费公厕二类 20 座 227 个蹲位，全年补助金额 1135000元。加强我处免费公厕管理，提高服务免费开放社会公厕达标率100%。</t>
  </si>
  <si>
    <t>公厕管护</t>
  </si>
  <si>
    <t>25</t>
  </si>
  <si>
    <t>座</t>
  </si>
  <si>
    <t>二类免费公厕25座，227个蹲位，5000元/年/蹲位。</t>
  </si>
  <si>
    <t>公厕管护保洁</t>
  </si>
  <si>
    <t>保持公厕干净整洁，地面净、墙面净、厕位净，地面无粪污、无蝇蛆</t>
  </si>
  <si>
    <t>生态效益</t>
  </si>
  <si>
    <t>提升农村人居环境，环境变好，空气变好</t>
  </si>
  <si>
    <t>群众满意率</t>
  </si>
  <si>
    <t>居民满意度100</t>
  </si>
  <si>
    <t>免费公厕管护经费126.5万元</t>
  </si>
  <si>
    <t>万元</t>
  </si>
  <si>
    <t>16个社区25座二类免费公厕，227个蹲位，每个坑位每年5000元用于发放保洁人员工资。2025年11月—12月补发保洁人员工资100000元，支付2024年免费公厕维修费用30000元。</t>
  </si>
  <si>
    <t>2026年团结街道基层公共文化服务工作以满足辖区群众文化需求，体现“以人为本”的服务理念，进一步提升服务质量，营造良好的群众文化氛围为目标，积极开展公益性群众文化活动、培训、讲座等群众喜闻乐见的公共文化活动。</t>
  </si>
  <si>
    <t>举办公益性培训讲座</t>
  </si>
  <si>
    <t>举办公益性培训讲座3次以上</t>
  </si>
  <si>
    <t>公益性群众文化活动</t>
  </si>
  <si>
    <t>公益性群众文化活动开展街道5次/年，社区12次/年</t>
  </si>
  <si>
    <t>公共文化设施使用</t>
  </si>
  <si>
    <t>42</t>
  </si>
  <si>
    <t>小时</t>
  </si>
  <si>
    <t>街道文化站，社区综合文化服务中心每周开放时间不低于42小时</t>
  </si>
  <si>
    <t>戏曲进乡村</t>
  </si>
  <si>
    <t>开展戏曲进乡村活动，每年不低于3场</t>
  </si>
  <si>
    <t>举办公益性培训讲座3次</t>
  </si>
  <si>
    <t>公益性群众文体活动</t>
  </si>
  <si>
    <t>2026年</t>
  </si>
  <si>
    <t>2026年12月31日前完成</t>
  </si>
  <si>
    <t>免费提供基层公共文化服务，组织开展各类群众文化活动</t>
  </si>
  <si>
    <t>提供活动场所和阵地，在开展文化服务等方面发挥积极作用</t>
  </si>
  <si>
    <t>提升社区群众的精神文化生活</t>
  </si>
  <si>
    <t>丰富社区群众的精神文化生活</t>
  </si>
  <si>
    <t>群众满意度达到90%</t>
  </si>
  <si>
    <t>基层公共文化经费</t>
  </si>
  <si>
    <t>基层文化公共经费420000元（办公费10000元、戏曲进乡村30000元、培训费60000元、群众文化活动320000元）</t>
  </si>
  <si>
    <t>第三轮中央生态环境保护督察交办投诉问题为：昆明市西山区团结街道办事处门口对面4米处的河流(无名，宽约1.6米)是黑臭水体，散发异味。 前期，已积极推进清淤、消毒除臭等整改工作，经整改后效果良 好，但目前因污水主管网破损后污水进入上述无名沟渠等问题， 导致整改效果出现反弹。为确保顺利通过市级验收消号，编制了整改方案。治理团结街道水体污染、加强团结街道水体及环境保护 改善城市环境，有利于提高团结街道人 民的生活质量。</t>
  </si>
  <si>
    <t>加强污水处理设施管理，安装污水管网</t>
  </si>
  <si>
    <t>180</t>
  </si>
  <si>
    <t>米</t>
  </si>
  <si>
    <t>加强污水处理设施管理，安装污水管网180米</t>
  </si>
  <si>
    <t>保障污水管网正常运行，提升农村生态环境</t>
  </si>
  <si>
    <t>保障污水管网正常运行，提升农村生态环境率大于90%</t>
  </si>
  <si>
    <t>2026全年</t>
  </si>
  <si>
    <t>2026</t>
  </si>
  <si>
    <t>确保2026年12月31日前完成</t>
  </si>
  <si>
    <t>有效改善永胜河水环境质量</t>
  </si>
  <si>
    <t>确保永胜河水环境质量达95%</t>
  </si>
  <si>
    <t>确保污水管网设施正常运行</t>
  </si>
  <si>
    <t>保证污水管网正常运行率达96%</t>
  </si>
  <si>
    <t>保障居民满意度达98%</t>
  </si>
  <si>
    <t>74800</t>
  </si>
  <si>
    <t>中央第三轮生态环境保护督察交办问题整治资金74800元</t>
  </si>
  <si>
    <t>根据中共昆明市西山区委办公室 昆明市西山区人民政府办公室印发《昆明市西山区关于全面深化殡葬改革的实施方案的通知》（西办通[2108]54号文件。加大对农村公益性公墓建设的投入力度，加强农村公益性墓地设施配套和墓区绿化，落实专人值守和管理维护，不断提升管理服务水平。进一步完善殡葬惠民政策，提高骨灰进入公募安葬率、节地生态安葬、防止“三沿六区”乱埋乱葬现象，实现全区三个百分百，节地生态安葬、移风易俗新风尚成为殡葬活动主流。团结街道负责全面推进辖区内的殡葬改革工作，加强与各职能部门的协作，全面落实殡葬改革各项工作任务。按照保基本、广覆盖、多层次、可持续的原则，健全完善殡葬惠民政策措施，不断增强殡葬公益属性，让殡葬回归社会公共服务。对团结街道农村居民死亡火化，区财政一次性补助丧属2000元，街道、社区（对社区无力承担的由街道负责）补助不低于1000元。骨灰进入农村公益性公和经营性公墓安葬的,区财政再补助丧者家属1000元。农村居民的火葬补助，应随当地经济社会发展和物价上涨水平做出相应调整，</t>
  </si>
  <si>
    <t>团结街道平均每年死亡人数</t>
  </si>
  <si>
    <t>250</t>
  </si>
  <si>
    <t>团结街道平均每年死亡人数大于等于250人。</t>
  </si>
  <si>
    <t>火化补助项目实施方案</t>
  </si>
  <si>
    <t>1个</t>
  </si>
  <si>
    <t>实施火化补助项目实施方案1个</t>
  </si>
  <si>
    <t>火化补助发放率</t>
  </si>
  <si>
    <t>根据死亡人数进行统计将火化补助丧葬发放率达100%</t>
  </si>
  <si>
    <t>按月发放</t>
  </si>
  <si>
    <t>按月发放，每季度开始对街道辖区内死亡人数进行统计，每月末按照实际统计人数进行补助发放。确保2026年12月31日前完成</t>
  </si>
  <si>
    <t>增强殡葬公益属性，让殡葬回归社会公共服务</t>
  </si>
  <si>
    <t>全面推进殡葬管理法制化、骨灰处理生态化、惠民殡葬和奖补制度化、殡葬服务标准化，社会组织、基层群众自治组织在殡葬改革、服务和管理中的作用发挥明显</t>
  </si>
  <si>
    <t>实现全区三个百分百，节地生态安葬、移风易俗新风尚成为殡葬活动主流</t>
  </si>
  <si>
    <t>大力推行文明治丧低碳祭扫。倡导移风易俗，推行庄重、文明和节俭的治丧方式，推行厚养薄葬、文明低碳祭扫，逐步使文明低碳祭扫理念成为社会自觉行为。</t>
  </si>
  <si>
    <t>倡导文明节俭、生态环保的殡葬新风尚</t>
  </si>
  <si>
    <t>长期</t>
  </si>
  <si>
    <t>完善殡葬惠民政策，倡导厚养薄葬、文明节俭办丧事的移风易俗新风尚，满足人民殡葬需求与保护资源环境协调推进，促进人与自然和谐发展。</t>
  </si>
  <si>
    <t>团结街道居民群众满意度</t>
  </si>
  <si>
    <t>团结街道居民群众满意度99%</t>
  </si>
  <si>
    <t>农村居民死亡火化丧葬补助</t>
  </si>
  <si>
    <t>1250000</t>
  </si>
  <si>
    <t>预计死亡250人，每人火化补助4000元，进公墓安葬补助1000元，每人共计5000元。</t>
  </si>
  <si>
    <t>分发挥自身职能和资源优势，扩大公益行动的广度和深度，以实际行动帮助困难残疾人，让更多残疾人感受到社会的关爱，增强他们对生活的信心和幸福感，共建共享平等和谐的美好新时代，春节、儿童节、中秋节共慰问困难残疾人200户，每户慰问300元，共需经费60000元.</t>
  </si>
  <si>
    <t>辖区内残疾人人数</t>
  </si>
  <si>
    <t>200人</t>
  </si>
  <si>
    <t>三个节日共慰问残疾人人数300人</t>
  </si>
  <si>
    <t>残疾人慰问率</t>
  </si>
  <si>
    <t>参照每个办事处全国残疾人信息数据动态更新系统中持证残疾人数的10%进行走访慰问，辖区内慰问率100%</t>
  </si>
  <si>
    <t>慰问完成时间</t>
  </si>
  <si>
    <t>12月前</t>
  </si>
  <si>
    <t>春节慰问春节前完成，儿童节慰问儿童节前完成，中秋节慰问中秋节前完成。</t>
  </si>
  <si>
    <t>改善慰问对象节日期间的生活状况，体现党和政府对残疾人的关心</t>
  </si>
  <si>
    <t>93%</t>
  </si>
  <si>
    <t>增强他们对生活的信心和幸福感，共建共享平等和谐的美好新时代，</t>
  </si>
  <si>
    <t>接受慰问的残疾人满意度</t>
  </si>
  <si>
    <t>92%</t>
  </si>
  <si>
    <t>接受慰问的残疾人满意度92%</t>
  </si>
  <si>
    <t>残疾人节日慰问补助经费</t>
  </si>
  <si>
    <t>60000</t>
  </si>
  <si>
    <t>春节、儿童节、中秋节共慰问困难残疾人200户，每户慰问300元，共需经费60000元.</t>
  </si>
  <si>
    <t>加强代表服务和保障、强化人大代表活动阵地建设，加强代表沟通联系，完善代表议案建立办理和督办工作机制，不断提高代表依法履行代表职责的能力和水平。</t>
  </si>
  <si>
    <t>团结街道人大代表工作站</t>
  </si>
  <si>
    <t>代表联络室</t>
  </si>
  <si>
    <t>代表工作站</t>
  </si>
  <si>
    <t>工作完成率</t>
  </si>
  <si>
    <t>工作完成情况</t>
  </si>
  <si>
    <t>项目开始时间</t>
  </si>
  <si>
    <t>2026年1月份</t>
  </si>
  <si>
    <t>开始时间</t>
  </si>
  <si>
    <t>项目结束时间</t>
  </si>
  <si>
    <t>2026年12月</t>
  </si>
  <si>
    <t>结束时间</t>
  </si>
  <si>
    <t>促进社会发展</t>
  </si>
  <si>
    <t>为代表履职提供保障，提升代表的服务保障水平。</t>
  </si>
  <si>
    <t>发挥代表履职作用，为群众解决急难愁盼难题，促进社会和谐发展</t>
  </si>
  <si>
    <t>人大代表、人民群众满意度</t>
  </si>
  <si>
    <t>省人大代表入驻代表活动阵地经费，1个代表工作站，4个代表联络室各4000元，共计20000元</t>
  </si>
  <si>
    <t>确保应征入伍义务兵家庭优待金政策落到实处，让他们安心服役，促进军队和国防建设，及时组织街道、社区进行义务兵家庭优待金发放工作。通过开展义务兵家庭优待金兑现发放，切实维护了义务兵家属的合法权益。</t>
  </si>
  <si>
    <t>义务兵人数</t>
  </si>
  <si>
    <t>23</t>
  </si>
  <si>
    <t>义务兵人数23人</t>
  </si>
  <si>
    <t>经费支付完成率</t>
  </si>
  <si>
    <t>经费支付完成率大于等于95%</t>
  </si>
  <si>
    <t>2026年内完成发放</t>
  </si>
  <si>
    <t>12月31日前完成</t>
  </si>
  <si>
    <t>12月31日前完成发放义务兵家庭优待金</t>
  </si>
  <si>
    <t>确保义务兵家庭合法权益</t>
  </si>
  <si>
    <t>确保义务兵家庭合法权益，安心服役，促进军队和国防建设</t>
  </si>
  <si>
    <t>义务兵家庭满意度</t>
  </si>
  <si>
    <t>义务兵家庭满意度96%</t>
  </si>
  <si>
    <t>JTYDJ</t>
  </si>
  <si>
    <t>176000.00</t>
  </si>
  <si>
    <t>YWBJTYDJ每人标准19000元，第一年进藏一次性奖励5000元，海拔3000米以上地区服役再加20%。</t>
  </si>
  <si>
    <t>《市西山区人力资源和社会保障局关于拨付2020年全区街道社会保障综合服务中心、社区社会保障服务站相关经费的通知》，加强社会保障服务体系建设，提升公共服务质量和效率，确保社保制度长期健康稳定运行，促进社会和谐稳定</t>
  </si>
  <si>
    <t>街道社会保障中心个数</t>
  </si>
  <si>
    <t>街道社会保障中心1个</t>
  </si>
  <si>
    <t>社区社会保障站个数</t>
  </si>
  <si>
    <t>社区社会保障站16个</t>
  </si>
  <si>
    <t>经费支付达标率</t>
  </si>
  <si>
    <t>经费支付达标率100%</t>
  </si>
  <si>
    <t>经费支出时间</t>
  </si>
  <si>
    <t>12</t>
  </si>
  <si>
    <t>经费支出时间2026年12月前</t>
  </si>
  <si>
    <t>提高人民群众获得感、幸福感</t>
  </si>
  <si>
    <t>保证人社各项工作任务的顺利完成，强化对社会保障对象的管理和服务，提高人民群众获得感、幸福感</t>
  </si>
  <si>
    <t>人民群众满意度</t>
  </si>
  <si>
    <t>人民群众满意度90%</t>
  </si>
  <si>
    <t>68000</t>
  </si>
  <si>
    <t>社会保障所站专项经费68000元</t>
  </si>
  <si>
    <t>团结街道人大代表工作站和西山区民族团结进步专业代表工作站</t>
  </si>
  <si>
    <t>团结代表人数</t>
  </si>
  <si>
    <t>26</t>
  </si>
  <si>
    <t>区人大代表人数</t>
  </si>
  <si>
    <t>人大代表履职活动工作完成率</t>
  </si>
  <si>
    <t>工作完成情况100%</t>
  </si>
  <si>
    <t>开始时间2026年1月</t>
  </si>
  <si>
    <t>结束时间2026年12月</t>
  </si>
  <si>
    <t>人大代表、人民群众满意度98%以上</t>
  </si>
  <si>
    <t>人大代表工作经费</t>
  </si>
  <si>
    <t>170000</t>
  </si>
  <si>
    <t xml:space="preserve">代表工作经费、履职经费、活动经费共计17万元
</t>
  </si>
  <si>
    <t>文化站日常开放个数</t>
  </si>
  <si>
    <t>完成辖区内1个文化站日常免费开放</t>
  </si>
  <si>
    <t>文化站日常运行达标率</t>
  </si>
  <si>
    <t>文化站日常运行达标率95%以上。</t>
  </si>
  <si>
    <t>文化站正常开放</t>
  </si>
  <si>
    <t>2026年全年</t>
  </si>
  <si>
    <t>2026年全年每日正常开放。</t>
  </si>
  <si>
    <t>提升基层公共文化服务</t>
  </si>
  <si>
    <t>确保公共文化设施正常运行，提升基层公共文化服务，满足群众文化需求</t>
  </si>
  <si>
    <t>提升社区群众的生活质量、文化品位和综合素质</t>
  </si>
  <si>
    <t>辖区群众满意度达90%</t>
  </si>
  <si>
    <t>6400</t>
  </si>
  <si>
    <t>举办群众文化活动、培训、讲座等公益性群众文化活动预计购置物品6400元</t>
  </si>
  <si>
    <t>维护和保障军人及其家属合法权益，广泛开展向立功受奖军人家属学习活动，积极营造“一人参军、全家光荣”的良好风尚；军人家属要当好“宣传员”，积极宣传党委政府拥军优属政策，继续支持家属在部队安心服役、积极工作，为家乡和亲人争取更大荣誉；要奋力开创柘城县“双拥”工作高质量发展新局面，努力创造不负时代、不负人民的新业绩。</t>
  </si>
  <si>
    <t>自主择业军人干部人数</t>
  </si>
  <si>
    <t>1人</t>
  </si>
  <si>
    <t>自主择业军人干部人数1人</t>
  </si>
  <si>
    <t>四有士兵预计获奖人数</t>
  </si>
  <si>
    <t>30</t>
  </si>
  <si>
    <t>四有士兵预计获奖人数30人</t>
  </si>
  <si>
    <t>自主择业军转干部慰问率</t>
  </si>
  <si>
    <t>慰问工作完成率95%</t>
  </si>
  <si>
    <t>四有士兵慰问率</t>
  </si>
  <si>
    <t>2026年1月至2026年12月</t>
  </si>
  <si>
    <t>2026年12月31日前完成慰问</t>
  </si>
  <si>
    <t>确保自主择业军转干部及士兵士官权益</t>
  </si>
  <si>
    <t>确保自主择业军转干部及士兵士官权益95%</t>
  </si>
  <si>
    <t>自主择业军转干部及士兵士官满意度</t>
  </si>
  <si>
    <t>自主择业军转干部及士兵士官满意度95%</t>
  </si>
  <si>
    <t>自主择业军人干部及四有士兵经费</t>
  </si>
  <si>
    <t>15800</t>
  </si>
  <si>
    <t>军转干部节日慰问1人区级承担400元*2个节日，四有士兵500元*30人</t>
  </si>
  <si>
    <t>通过实行农村公路路政管理联动协管机制建设，逐步探索建立区—街道—社区农村公路路政管理机构和农村公路路政管理三级联动协调机构，做到“有路必管”，达到路域环境美观，路产设施完好，出行安全便捷的目标。加强对重点货运源头企业的监管，多渠道开展路政管理宣传活动，联合交警部门、社区摸排整治辖区道路安全隐患。</t>
  </si>
  <si>
    <t>完善联动工作机制，开展集中或专项整治</t>
  </si>
  <si>
    <t>1次</t>
  </si>
  <si>
    <t>加强对重点货运源头企业的监管</t>
  </si>
  <si>
    <t>多渠道开展路政管理宣传活动</t>
  </si>
  <si>
    <t>加强路政队伍建设，定期开展业务培训</t>
  </si>
  <si>
    <t>加强路政执法规范化建设</t>
  </si>
  <si>
    <t>强化街道路政管理所与社区路政协管员联动</t>
  </si>
  <si>
    <t>落实路政工作应急保障预案，及时的应对处理突发事件</t>
  </si>
  <si>
    <t>重点货运源头企业的监管</t>
  </si>
  <si>
    <t>每季度一次</t>
  </si>
  <si>
    <t>次/月（季、年）</t>
  </si>
  <si>
    <t>工作完成时效</t>
  </si>
  <si>
    <t>每半年一次</t>
  </si>
  <si>
    <t>　 路政管理工作成效明显，道路畅通</t>
  </si>
  <si>
    <t>确保道路畅通，超限率明显下降</t>
  </si>
  <si>
    <t>路政管理工作成效明显，超限率得到有效控制，道路畅通</t>
  </si>
  <si>
    <t>辖区群众及企业对路政管理工作满意</t>
  </si>
  <si>
    <t>95%</t>
  </si>
  <si>
    <t>辖区群众及企业对路政管理工作满意，路政管理及治超工作成效明显，辖区道路安全、畅</t>
  </si>
  <si>
    <t>210000</t>
  </si>
  <si>
    <t>预算内得满分，超支不得分</t>
  </si>
  <si>
    <t>水库作为重要的水资源载体，其水源区的清洁与安全直接关系到周边居民的饮水健康和区域生态平衡。水库水源区保洁及巡查人员能够保障水库水源区水质安全，提升生态环境质量。该项目主要用于支付水源区保洁人员和巡查人员的薪酬，通过日常保洁和巡查工作，及时清理水源区垃圾杂物，排查安全隐患，防止污染事件发生，确保水库水源区生态环境稳定和水质达标。</t>
  </si>
  <si>
    <t>辖区内保洁水库数量</t>
  </si>
  <si>
    <t>13</t>
  </si>
  <si>
    <t>能够确保辖区内13个水库水源区环境干净整洁</t>
  </si>
  <si>
    <t>水库保洁人数</t>
  </si>
  <si>
    <t>24</t>
  </si>
  <si>
    <t>确保24名水库保洁人员每天到岗到位</t>
  </si>
  <si>
    <t>保洁巡查次数</t>
  </si>
  <si>
    <t>&gt;</t>
  </si>
  <si>
    <t>312</t>
  </si>
  <si>
    <t>次/年</t>
  </si>
  <si>
    <t>保洁巡查次数需大于等于312次</t>
  </si>
  <si>
    <t>保障库区周边干净整洁率</t>
  </si>
  <si>
    <t>库区周边及水面干净整洁率达99%</t>
  </si>
  <si>
    <t>保洁巡查在岗情况</t>
  </si>
  <si>
    <t>确保2026年内每天在岗巡查</t>
  </si>
  <si>
    <t>营造库区水面及周边环境，保障居民饮水安全</t>
  </si>
  <si>
    <t>营造水库库面及周围优良环境率达95%</t>
  </si>
  <si>
    <t>确保库区环境干净整洁</t>
  </si>
  <si>
    <t>保障水库环境干净整洁率达96%</t>
  </si>
  <si>
    <t>周边居民对水库巡查保洁人员工作满意率达98%</t>
  </si>
  <si>
    <t>水库保洁员巡查工作经费</t>
  </si>
  <si>
    <t>700000</t>
  </si>
  <si>
    <t>水库保洁员巡查保洁人员共计24人，每人每月1670元</t>
  </si>
  <si>
    <t xml:space="preserve">以项目相关法律法规、政策文件及会议纪要为根本遵循推进项目落地，同步健全各级团组织建设，开展青年素质提升与社会实践活动，策划符合青年干部特质的文体及主题活动，落实上级团组织与机关党委部署的其他任务，协同工会、妇委会开展群众工作，并深化与兄弟单位青年组织的交流合作。						
</t>
  </si>
  <si>
    <t>组织青年学习活动及实践活动</t>
  </si>
  <si>
    <t>开展全年共青团各类专题学习活动，丰富团员知识体系</t>
  </si>
  <si>
    <t>少年先锋队的建设及活动组织</t>
  </si>
  <si>
    <t>开展全年辖区学校少先队员的各类主题学习及活动，组织交流活动</t>
  </si>
  <si>
    <t>共青团团员代表活动组织</t>
  </si>
  <si>
    <t>按开展全年共青团代表类专题学习活动。</t>
  </si>
  <si>
    <t>确保共青团工作开展完成率</t>
  </si>
  <si>
    <t>严格依据项目全面确保全年共青团工作开展完成率达95%</t>
  </si>
  <si>
    <t>2026年12月31日前完成上级团组织与机关党委交办的其他工作任务，配合工会、妇女委员会推进其他群众工作，并加强与兄弟单位青年组织的交流沟通及合作。</t>
  </si>
  <si>
    <t>推动新时代共青团紧跟时代步伐、实现创新突破</t>
  </si>
  <si>
    <t>推进基层团组织作风建设与转变，组织形式丰富的文化娱乐活动，强化团的凝聚力与向心力</t>
  </si>
  <si>
    <t>组织开展形式多样的文化娱乐活动，增强团的凝聚力98%</t>
  </si>
  <si>
    <t>组织形式丰富的文化娱乐活动，切实提升团的凝聚力与向心力</t>
  </si>
  <si>
    <t>团干、团员满意率</t>
  </si>
  <si>
    <t>团干、团员满意度97%</t>
  </si>
  <si>
    <t>基层团组织满意率</t>
  </si>
  <si>
    <t>基层团组织满意度97%</t>
  </si>
  <si>
    <t>社会公众满意率</t>
  </si>
  <si>
    <t>社会公众满意度97%</t>
  </si>
  <si>
    <t>40000</t>
  </si>
  <si>
    <t>统筹推进共青团、少先队全年的学习活动与特色活动，牵头组织各类交流活动预计花费40000元。</t>
  </si>
  <si>
    <t>为确保公厕管理服务持续提升，本年度核心绩效目标为：在保持常态化洁净卫生的基础上，显著提升设施完好率与市民满意度，并有效降低单位运维成本</t>
  </si>
  <si>
    <t>168</t>
  </si>
  <si>
    <t>168座公厕1214蹲坑数，每个坑位每年2500元.补2025年资金缺口345200</t>
  </si>
  <si>
    <t>公厕管护期</t>
  </si>
  <si>
    <t>2026年1-12月</t>
  </si>
  <si>
    <t>16家社区168座公厕1214数蹲坑，保持公厕干净整洁，地面净、墙面净、厕位净，地面无粪污、无蝇蛆</t>
  </si>
  <si>
    <t>提升农村人居环境</t>
  </si>
  <si>
    <t>提高居民健康生活水平环境整洁，干净卫生</t>
  </si>
  <si>
    <t>提升农村人居环境，环境变好，空气变好，居民满意度100</t>
  </si>
  <si>
    <t>3380200</t>
  </si>
  <si>
    <t>16个社区168座公厕1214数蹲坑，每个坑位每年2500元用于发放保洁人员工资。补2025年缺口345200元</t>
  </si>
  <si>
    <t>根据《昆明市西山区献血领导小组办公室关于印发〈西山区2019年无偿献血工作目标考核实施方案〉的通知》（西献办〔2019〕1号）、《云南省人民政府办公厅关于进一步加强无偿献血工作的意见》2024年无偿献血任务数为692人，在街道所辖16个社区及单位开展无偿献血活动，按照要求完成任务，需要资金20万元。</t>
  </si>
  <si>
    <t>成功献血人数</t>
  </si>
  <si>
    <t>692</t>
  </si>
  <si>
    <t>成功献血人数达692人</t>
  </si>
  <si>
    <t>宣传动员</t>
  </si>
  <si>
    <t>宣传动员16个社区居民</t>
  </si>
  <si>
    <t>献血人数完成率</t>
  </si>
  <si>
    <t>完成率100%</t>
  </si>
  <si>
    <t>宣传动员完成率</t>
  </si>
  <si>
    <t>宣传动员完成率100%</t>
  </si>
  <si>
    <t>2026年一季度完成目标任务数</t>
  </si>
  <si>
    <t>2026年一季度完成目标任务数25%</t>
  </si>
  <si>
    <t>2026年二季度完成目标任务数</t>
  </si>
  <si>
    <t>50</t>
  </si>
  <si>
    <t>2026年二季度完成目标任务数50%</t>
  </si>
  <si>
    <t>2026年三季度完成目标任务数</t>
  </si>
  <si>
    <t>75</t>
  </si>
  <si>
    <t>2026年三季度完成目标任务数75%</t>
  </si>
  <si>
    <t>2026年四季度完成目标任务数</t>
  </si>
  <si>
    <t>2026年四季度完成目标任务数100%</t>
  </si>
  <si>
    <t>持续开展无偿献血工作，以满足医疗机构常规和急救用血需求。</t>
  </si>
  <si>
    <t>持续开展无偿献血工作，以满足医疗机构常规和急救用血需求，努力为人民群众生命安全保驾护航。满足医疗机构常规和急救用血需求100%</t>
  </si>
  <si>
    <t>辖区群众满意率</t>
  </si>
  <si>
    <t>辖区群众满意率100%</t>
  </si>
  <si>
    <t>160000</t>
  </si>
  <si>
    <t>无偿献血工作经费20000元</t>
  </si>
  <si>
    <t>使基层治理更便捷，更高效。</t>
  </si>
  <si>
    <t>社区基层治理专干15人。</t>
  </si>
  <si>
    <t>15</t>
  </si>
  <si>
    <t>2025年内按月发放。</t>
  </si>
  <si>
    <t>使基层社会治理效率更高，工作更扎实。</t>
  </si>
  <si>
    <t>使基层社会治理更高效，更便捷。</t>
  </si>
  <si>
    <t>基层治理专干100%</t>
  </si>
  <si>
    <t>社区工作经费设计社区</t>
  </si>
  <si>
    <t>工作经费发放完成率</t>
  </si>
  <si>
    <t>社区工作经费金额</t>
  </si>
  <si>
    <t>616000</t>
  </si>
  <si>
    <t>建立健全网格化服务管理闭环运行、考核评价、责任追究等一系列机制。充分运用“互联网＋”，依托空间地理数据库，搭建一个与实际城市相一致的虚拟城市，运用以房管人、以房管业的理念，实现对实有人口和城市各类单位的动态化、精细化、规范化服务管理，打造网格化服务管理社区示范点，创新网格化工作管理模式，保障16个社区网格工作顺利开展。</t>
  </si>
  <si>
    <t>涉及社区</t>
  </si>
  <si>
    <t>促进社区网格精细化管理服务、精准化管理；加强社会治安防控，完成工作95%</t>
  </si>
  <si>
    <t>社区网格化精细化服务、精准化管理；加强社会治安防控</t>
  </si>
  <si>
    <t>资金拨付时效</t>
  </si>
  <si>
    <t>1月开始-12月结束</t>
  </si>
  <si>
    <t>社区网格精细化服务、精准化管理；加强社会治安防控，维护社会稳定。</t>
  </si>
  <si>
    <t>通过网格化服务管理系统、协同办公系统、政务服务系统和掌上民情</t>
  </si>
  <si>
    <t>通过网格化服务管理系统、协同办公系统、政务服务系统和掌上民情通系统。</t>
  </si>
  <si>
    <t>网格员满意度</t>
  </si>
  <si>
    <t>网格员满意度98%</t>
  </si>
  <si>
    <t>网格员经费</t>
  </si>
  <si>
    <t>16个社区网格员，每人每月500元。</t>
  </si>
  <si>
    <t>为有效解决城乡群众突发性、紧迫性、临时性基本生活困难，兜住民生底线，通过建立临时救助备用金制度对急难型困难群众实行“快速响应、先行救助”。</t>
  </si>
  <si>
    <t>26年预计救助人数</t>
  </si>
  <si>
    <t>26年临时救助备用金预计救助人数15人</t>
  </si>
  <si>
    <t>临时救助备用金准确率</t>
  </si>
  <si>
    <t>临时救助备用金准确率≥90%</t>
  </si>
  <si>
    <t>2026年12月31日前完成备用金发放工作</t>
  </si>
  <si>
    <t>12月31日前</t>
  </si>
  <si>
    <t>有效解决城乡群众突发性、紧迫性、临时性基本生活困难</t>
  </si>
  <si>
    <t>有效解决城乡群众突发性、紧迫性、临时性基本生活困难兜住民生底线</t>
  </si>
  <si>
    <t>有效解决群众突发性、紧迫性生活困难</t>
  </si>
  <si>
    <t>有效解决群众突发性、紧迫性生活困难100%</t>
  </si>
  <si>
    <t>临时救助群众满意度</t>
  </si>
  <si>
    <t>临时救助群众满意度100%</t>
  </si>
  <si>
    <t>临时救助备用金</t>
  </si>
  <si>
    <t>15000</t>
  </si>
  <si>
    <t>15个人每人大概使用15000元</t>
  </si>
  <si>
    <t>通过发放抚恤补助资金，直接保障了优抚对象（如伤残军人、烈士遗属、在乡复员军人等）的基本生活需求，使他们的生活水平得到有效提升，生活质量也得到了显著改善。增强社会认同感、促进社会稳定和国防建设都具有重要意义。</t>
  </si>
  <si>
    <t>辖区内符合现役军人家属、未领取定期补助三属人数</t>
  </si>
  <si>
    <t>320</t>
  </si>
  <si>
    <t>辖区内符合领取补助人数320人</t>
  </si>
  <si>
    <t>优抚对象死亡人数</t>
  </si>
  <si>
    <t>9</t>
  </si>
  <si>
    <t>辖区内符合补助优抚对象死亡人数9人</t>
  </si>
  <si>
    <t>伤残军人、烈士遗属、在乡复员军人数</t>
  </si>
  <si>
    <t>315</t>
  </si>
  <si>
    <t>经费支付率</t>
  </si>
  <si>
    <t>确保现役军人家属等优抚对象权益激励现役军人安心服役、奉献国防</t>
  </si>
  <si>
    <t>确保现役军人家属等优抚对象权益、确保现役军人家属等优抚对象权益100%</t>
  </si>
  <si>
    <t>有助于维护社会稳定，增强军民团结。</t>
  </si>
  <si>
    <t>提升优抚对象的生活水平、增强社会认同感、促进社会稳定和国防建设都具有重要意义。</t>
  </si>
  <si>
    <t>补助领取人员满意度</t>
  </si>
  <si>
    <t>现役军人家属、未领取定期补助三属满意度96%</t>
  </si>
  <si>
    <t>优抚对象生活补助</t>
  </si>
  <si>
    <t>108467.58</t>
  </si>
  <si>
    <t>困难企业复退转军人、未领取定期补助的三属、成建制出国参战民兵民工、现役军人家属节日慰问经费春节八一每节200元，伤残军人、烈士遗属、在乡复员军人按人员类别发放12个月的定期补助区级承担部分,优抚对象临时生活困难救助经费按人均2000元进行预算</t>
  </si>
  <si>
    <t>本次计划对茨沟水库至村口的下半段排洪沟约1000米进行提升改造，按照沟底宽1.5米×深1米的标准。今年社区已争取到民宗局30万，修建了长约130米排洪沟，目前急需对其中260米进行修建，因汛期山洪严重影响村民生命财产安全。</t>
  </si>
  <si>
    <t>提升改造排洪沟</t>
  </si>
  <si>
    <t>1000</t>
  </si>
  <si>
    <t>雨花社区茨沟村居民小组水库至村口下半段排洪沟提升改造项目按设计方案保质保量完成</t>
  </si>
  <si>
    <t>修建排洪沟</t>
  </si>
  <si>
    <t>260</t>
  </si>
  <si>
    <t>该项目修建排洪沟260米</t>
  </si>
  <si>
    <t>雨花社区茨沟村居民小组水库至村口下半段排洪沟提升改造项目验收合格率达98%</t>
  </si>
  <si>
    <t>2025年12月31日前完工并验收合格</t>
  </si>
  <si>
    <t>2025年12月31日前</t>
  </si>
  <si>
    <t>保障茨沟小组生命财产安全</t>
  </si>
  <si>
    <t>807</t>
  </si>
  <si>
    <t>能够保障茨沟小组807人生命财产安全</t>
  </si>
  <si>
    <t>长久保障茨沟小组村庄免受洪水威胁</t>
  </si>
  <si>
    <t>该项目能长久保障茨沟小组免受洪水威胁率达98%</t>
  </si>
  <si>
    <t>居民对雨花社区茨沟村居民小组水库至村口下半段排洪沟提升改造项目满意度达96%</t>
  </si>
  <si>
    <t>完成2026年团结街道见义勇为人员中秋节、春节慰问活动，努力营造全社会共同关心、帮助的良好氛围，切实维护见义勇为人员的合法权益，促进社会和谐稳定。</t>
  </si>
  <si>
    <t>享受见义勇为人员中秋节、春节慰问的人数</t>
  </si>
  <si>
    <t>慰问经费支付率</t>
  </si>
  <si>
    <t>见义勇为人员中秋节、春节慰问市级补助资金支付率95%</t>
  </si>
  <si>
    <t>任务完成时间</t>
  </si>
  <si>
    <t>2025年见义勇为人员中秋节、春节慰问市级补助资金</t>
  </si>
  <si>
    <t>见义勇为人员对政府关爱的认可率</t>
  </si>
  <si>
    <t>2025年见义勇为人员中秋节、春节慰问市级补助资</t>
  </si>
  <si>
    <t>慰问对象满意度</t>
  </si>
  <si>
    <t>见义勇为春节慰问</t>
  </si>
  <si>
    <t>3000</t>
  </si>
  <si>
    <t>见义勇为人员3人，每人1000元</t>
  </si>
  <si>
    <t>考虑三个社区中龙潭社区管网建设年代较远，健康度低，以及居民停水问题较为严重的问题，本次优先针对龙潭社区老旧支次管网进行维护改造，通过社区牵头，重点对跑冒滴漏严重的供水支次管网进行维护管理，保障正常供水。</t>
  </si>
  <si>
    <t>集镇中心片区居民生产生活用水正常供水保障项目按设计方案保质保量完成</t>
  </si>
  <si>
    <t>集镇中心片区居民生产生活用水正常供水保障项目按设计方案保质保量完成，完工率达98%</t>
  </si>
  <si>
    <t>集镇中心片区居民生产生活用水正常供水保障项目验收合格率达99%</t>
  </si>
  <si>
    <t>2025年12月31日前完成</t>
  </si>
  <si>
    <t>2025年12月31日前完成龙潭社区人饮管网改造并进行进行验验收合格</t>
  </si>
  <si>
    <t>解决龙潭社区人饮问题</t>
  </si>
  <si>
    <t>4600</t>
  </si>
  <si>
    <t>能够保障龙潭社区4600人人饮需求</t>
  </si>
  <si>
    <t>保持长期稳定供水</t>
  </si>
  <si>
    <t>能够确保龙潭社区保持长期稳定供水率达95%</t>
  </si>
  <si>
    <t>居民对集镇中心片区居民生产生活用水正常供水保障项目满意度达97%</t>
  </si>
  <si>
    <t>妥吉社区农村公益事业建设财政奖补项目经费</t>
  </si>
  <si>
    <t>道路硬化及建设排水沟预计600000元</t>
  </si>
  <si>
    <t>道路硬化及建设排水沟预计1000000元</t>
  </si>
  <si>
    <t>通过组织进行社区‘两委’换届选举工作，成功选举产生新一届社区“两委”班子，实现班子结构进一步优化，整体素质和履职能力显著提升，夯实党在基层的组织基础，提升社区党组织的领导力、凝聚力、战斗力，保障居民依法行使民主权利。</t>
  </si>
  <si>
    <t>涉及选举名额</t>
  </si>
  <si>
    <t>500</t>
  </si>
  <si>
    <t>名</t>
  </si>
  <si>
    <t>辖区内预计选举名额500人</t>
  </si>
  <si>
    <t>参与选举人员参与率</t>
  </si>
  <si>
    <t>16个社区党员及群众选取参与选举人员达到90%以上</t>
  </si>
  <si>
    <t>完成选举任务时间</t>
  </si>
  <si>
    <t>2026年3月底</t>
  </si>
  <si>
    <t>2026年3月底前完成社区“两委”换届工作</t>
  </si>
  <si>
    <t>成功选举产生新一届社区“两委”班子，实现班子结构进一步优化</t>
  </si>
  <si>
    <t>选民满意度</t>
  </si>
  <si>
    <t>选民满意度96%</t>
  </si>
  <si>
    <t>517000</t>
  </si>
  <si>
    <t>每个社区1万元，共16个社区；每个居民小组3000元，共119个居民小组</t>
  </si>
  <si>
    <t>根据文件要求紧抓总部，切实确保重要经济指标圆满完成；攻坚创建，紧盯目标，强化城乡环境长效常态治理；统筹发展，为团结街道办事处各方面社会发展做好保障，改善辖区内基础设施，提高辖区居民生活质量。主要用于违法乱建整治、应急处置、工程建设、环境提升、河道整治等项目。</t>
  </si>
  <si>
    <t>工业总产值</t>
  </si>
  <si>
    <t>2.7</t>
  </si>
  <si>
    <t>亿元</t>
  </si>
  <si>
    <t>工业总产值预计完成2.7亿元左右</t>
  </si>
  <si>
    <t>辖区内违法乱建整治</t>
  </si>
  <si>
    <t>16个社区</t>
  </si>
  <si>
    <t>2026年实施的违法乱建整治工作</t>
  </si>
  <si>
    <t>规模以上固定资产投资</t>
  </si>
  <si>
    <t>17</t>
  </si>
  <si>
    <t>规模以上固定资产投资不少于17亿元</t>
  </si>
  <si>
    <t>应急处置工作</t>
  </si>
  <si>
    <t>2025年实施的应急处置工作</t>
  </si>
  <si>
    <t>社会消费零售品总额增速</t>
  </si>
  <si>
    <t>10</t>
  </si>
  <si>
    <t>社会消费零售品总额增速不低于10%</t>
  </si>
  <si>
    <t>规模以上工业增加值增整</t>
  </si>
  <si>
    <t>规模以上工业增加值增整不低于5%</t>
  </si>
  <si>
    <t>城乡设施维护工作经费完成率</t>
  </si>
  <si>
    <t>经济社会发展工作经费完成率</t>
  </si>
  <si>
    <t>推进经济、社会和谐发展</t>
  </si>
  <si>
    <t>自有资金</t>
  </si>
  <si>
    <t>2000000</t>
  </si>
  <si>
    <t>社会发展专项资金200万元，用于内部管理、创文、经济发展和社会发展工作</t>
  </si>
  <si>
    <t xml:space="preserve"> 2026年安排街道办事处代理服务中心运转专项资金2万元。做好集体资产的所有集体经济组织纳入会计委托代理服务；按代管单位按时提供相关会计信息；及时提供财务公开资料；协助代管单位做好财务管理工作 。</t>
  </si>
  <si>
    <t>社区财务委托代理率</t>
  </si>
  <si>
    <t>根据相关文件精神，将所有集体经济组织全部纳入代管。</t>
  </si>
  <si>
    <t>社区财务委托代理</t>
  </si>
  <si>
    <t>社区财务委托代理社区数16个，涉及小组数119个</t>
  </si>
  <si>
    <t>代理服务中心记账合格率</t>
  </si>
  <si>
    <t>根据工作开展的目标进行设定。代理服务中心记账合格率95%以上。</t>
  </si>
  <si>
    <t>代理服务中心日常办公运转保障率</t>
  </si>
  <si>
    <t>代理服务中心日常办公运转保障率100%</t>
  </si>
  <si>
    <t>完成一季度代理单位会计核算及财务公开工作</t>
  </si>
  <si>
    <t>2025年4月20日前</t>
  </si>
  <si>
    <t>据椐工作开展的时限要求设定。及时完成代理单位会计核算和财务公开资料的提供</t>
  </si>
  <si>
    <t>完成二季度代理单位会计核算及财务公开工作</t>
  </si>
  <si>
    <t>2025年7月20日前</t>
  </si>
  <si>
    <t>根椐工作开展的时限要求设定。及时完成代理单位会计核算和财务公开资料的提供</t>
  </si>
  <si>
    <t>完成三季度代理单位会计核算及财务公开工作</t>
  </si>
  <si>
    <t>2025年10月20月前</t>
  </si>
  <si>
    <t>完成代理单位全年会计核算及财务公开工作</t>
  </si>
  <si>
    <t>2025年1月20日前</t>
  </si>
  <si>
    <t>通过委托代理服务，加强和规范代理单位财务管理水平</t>
  </si>
  <si>
    <t>通过委托代理服务，加强和规范代理单位财务管理水平，通过及时财务公开，提高代理单位财务管理透明度，减少代理单位群众因财务问题导致的上访。</t>
  </si>
  <si>
    <t>委托代理单位对代理工作的满意率</t>
  </si>
  <si>
    <t>委托代理单位对代理工作的满意率95%以上。</t>
  </si>
  <si>
    <t>团结街道代管中心运转经费20000元</t>
  </si>
  <si>
    <t>公积金发放人数</t>
  </si>
  <si>
    <t>148</t>
  </si>
  <si>
    <t>公积金发放完成率</t>
  </si>
  <si>
    <t>社区公积金金额</t>
  </si>
  <si>
    <t>891600</t>
  </si>
  <si>
    <t>经费发放100%。</t>
  </si>
  <si>
    <t>100%</t>
  </si>
  <si>
    <t>2025年内按月发放</t>
  </si>
  <si>
    <t>315000</t>
  </si>
  <si>
    <t>社区基层治理专干经费315000元。</t>
  </si>
  <si>
    <t>深化“三新”领域妇联建设，建强特色妇联阵地；开展思想引领、维权关爱、技能赋能等服务，办好暖“新”实事；推动家庭家教家风建设，提升组织引领力、服务力，增强妇女群众获得感。需要资金100000元</t>
  </si>
  <si>
    <t>组织开展“三八”妇女节技能培训活动</t>
  </si>
  <si>
    <t>对14岁以下残疾儿童开展慰问关爱活动</t>
  </si>
  <si>
    <t>组织开展关爱贫困母亲的慰问帮扶工作</t>
  </si>
  <si>
    <t>以家庭家教家风建设为核心，同步推进反家暴、防艾宣传，依托妇女儿童之家及家长学校等平台，组织巾帼志愿服务与妇女代表活动。</t>
  </si>
  <si>
    <t>分层分类开展妇联干部履职培训与工作会议，同步推进家长学校建设及学龄前儿童家长专题培训</t>
  </si>
  <si>
    <t>组织开展妇联代表入社区服务活动，团结妇女代表为社区解决实际问题，提供切实帮助（次/年）</t>
  </si>
  <si>
    <t>14岁以下残疾儿童慰问到位率、贫困母亲慰问到位率、组织街道机关和社区妇女干部“三八节”活动工作完成率、组织开展妇联代表入社区服务活动工作完成率</t>
  </si>
  <si>
    <t>组织街道机关和社区妇女干部“三八节”活动工作完成率、14岁以下残疾儿童慰问到位率、贫困母亲慰问到位率、组织开展妇联代表入社区服务活动工作完成率</t>
  </si>
  <si>
    <t>妇联工作完成时间</t>
  </si>
  <si>
    <t>11月</t>
  </si>
  <si>
    <t>2025年3月中旬组织完成“三八节”活动、组织慰问14岁以下残疾儿童，
慰问贫困母亲、开展妇联反家庭暴力防艾、等宣传活动、11月前组织开展妇联干部、家长学校活动、授课、培训等、组织开展妇联代表入社区服务活动</t>
  </si>
  <si>
    <t>为团结妇女代表为社区解决实际问题，提供切实帮助</t>
  </si>
  <si>
    <t>街道辖区群众满意度</t>
  </si>
  <si>
    <t>满意度调查问卷</t>
  </si>
  <si>
    <t xml:space="preserve">西妇发〔2020〕8号西山区妇女联合会关于下达2020年度街道妇联、局行妇联工作目标任务的通知
</t>
  </si>
  <si>
    <t>保障政协委员履职积极性、主动性，更好的为西山区经济社会发展建言献策；组织政协委员学习业务知识，学习法律法规，提升政协委员业务能力，更好的为政协事业发展提供意见建议。</t>
  </si>
  <si>
    <t>政协委员</t>
  </si>
  <si>
    <t>　 政协委员26人</t>
  </si>
  <si>
    <t>　 政协委员工作履职费发放到位率</t>
  </si>
  <si>
    <t>　 街道政协联络组年度任务完成率</t>
  </si>
  <si>
    <t>　 政协活动开展工作完成率</t>
  </si>
  <si>
    <t>　2026年11月底前完成</t>
  </si>
  <si>
    <t>2026年11月底前完成</t>
  </si>
  <si>
    <t>　政治协商，民主监督，参政议政</t>
  </si>
  <si>
    <t>严格执行中央八项规定精神，落实党组主体责任，全面加强政协委员的</t>
  </si>
  <si>
    <t>严格执行中央八项规定精神，落实党组主体责任，全面加强政协委员的思想、组织、作风和业务建设，造就一支高素质政协机关干部</t>
  </si>
  <si>
    <t>　 政协委员,人民群众满意度</t>
  </si>
  <si>
    <t>　 政协委员,人民群众满意度98%以上</t>
  </si>
  <si>
    <t>62000</t>
  </si>
  <si>
    <t>政协委员工作履职活动经费62000元，用于开展政协委员工作履职活动及培训</t>
  </si>
  <si>
    <t xml:space="preserve">团结街道根据文件要求紧抓总部，以党建为引领，深化基层治理，聚焦民生服务优化。环境整治提升、矛盾高效化解，强化队伍专业化建设，推动治理精细化、服务优质化，提升辖区人民群众满意度和幸福感。
</t>
  </si>
  <si>
    <t>3.04</t>
  </si>
  <si>
    <t>工业总产值预计完成3.04亿元左右</t>
  </si>
  <si>
    <t>18.6</t>
  </si>
  <si>
    <t>规模以上固定资产投资不少于18.6亿元</t>
  </si>
  <si>
    <t>2026年实施的应急处置工作</t>
  </si>
  <si>
    <t>环境提升</t>
  </si>
  <si>
    <t>实施方案1</t>
  </si>
  <si>
    <t>集镇中心片区环境整治提升，道路两旁垃圾清运</t>
  </si>
  <si>
    <t>河道整治</t>
  </si>
  <si>
    <t>对辖区内河道进行清理整治，提升河道水质</t>
  </si>
  <si>
    <t>规模以上工业增加值增整不低于6%</t>
  </si>
  <si>
    <t>社会消费零售品总额增速不低于12%</t>
  </si>
  <si>
    <t>经济效益</t>
  </si>
  <si>
    <t>提高居民整体生活水平</t>
  </si>
  <si>
    <t>全面</t>
  </si>
  <si>
    <t>全民提高全民经济收入，居民整体生活水平上升</t>
  </si>
  <si>
    <t>加快形成高效的投资项目</t>
  </si>
  <si>
    <t>为后续经济发展奠定牢固的基础</t>
  </si>
  <si>
    <t>社会公众满意度</t>
  </si>
  <si>
    <t>在一定时期内持续影响项目实施地，使市民的生活环境、质量和幸福指数有大的提升。</t>
  </si>
  <si>
    <t>社会发展资金</t>
  </si>
  <si>
    <t>2360000</t>
  </si>
  <si>
    <t>物业管理费160000元，电费50000元，水费20000元，食堂补助360000元，3万元1个月，补助12个月。</t>
  </si>
  <si>
    <t>有效提升科普活动的公众覆盖面与参与质量，显著增强品牌影响力，并促进科学知识在目标人群中的普及与应用</t>
  </si>
  <si>
    <t>召开科普工作会</t>
  </si>
  <si>
    <t>开展科普宣传活动，科普示范县(市、区)创建。</t>
  </si>
  <si>
    <t>开展科普活动</t>
  </si>
  <si>
    <t>完成科普活动100%</t>
  </si>
  <si>
    <t>技术培训及现场宣传</t>
  </si>
  <si>
    <t>2026年一年内</t>
  </si>
  <si>
    <t>开展科普宣传活动</t>
  </si>
  <si>
    <t>科普活动经费</t>
  </si>
  <si>
    <t>科普活动经费2万元。</t>
  </si>
  <si>
    <t>2026年90-99岁老年人预计达到116人，百岁老人1人，90-99岁老年人每人慰问200元，百岁老人每人慰问500元，敬老节慰问百岁寿星蛋糕、鲜花300元，共需经费24000元。保障了老年群体的利益，让广大老年人共享经济社会发展成果.</t>
  </si>
  <si>
    <t>符合条件的敬老节慰问人数</t>
  </si>
  <si>
    <t>89</t>
  </si>
  <si>
    <t>团结街道有16个社区，符合条件的老年人大概有90人，90-99岁老年人89人，百岁老人1人。</t>
  </si>
  <si>
    <t>走访高龄老人、百岁老人慰问率</t>
  </si>
  <si>
    <t>走访高龄老人、百岁老人慰问率100%</t>
  </si>
  <si>
    <t>鲜花、蛋糕、慰问金发放率</t>
  </si>
  <si>
    <t>鲜花，蛋糕、慰问金发放率100%</t>
  </si>
  <si>
    <t>在九九重阳节暨敬老节前完成</t>
  </si>
  <si>
    <t>2026年内完成九九重阳节暨敬老节前完成走访慰问</t>
  </si>
  <si>
    <t>保障了老年群体的利益，让广大老年人共享经济社会发展成果</t>
  </si>
  <si>
    <t>保障了老年群体的利益，让广大老年人共享经济社会发展成果100%。</t>
  </si>
  <si>
    <t>高龄老年人满意率</t>
  </si>
  <si>
    <t>高龄老年人满意率96%</t>
  </si>
  <si>
    <t>24000元</t>
  </si>
  <si>
    <t>90-99岁老人，每人200，百岁老人每人500元。共计118人。</t>
  </si>
  <si>
    <t>资金主要用于我处综治维稳工作化解矛盾纠纷、社会治安重点地区和突出治安问题的排查整治、反邪教工作、禁毒宣传、普法宣传、平安建设、扫黑除恶、社会综治服务站建设等工作的正常运行开支，严格按照中央、省、市、区政法工作及社会治安治理工作要求开展综治维稳工作。落实和完善领导责任制，切实将维护社会稳定作为第一责任，深入推进矛盾纠纷大排除、大调处工作，加强对源头性、根本性和敏感性矛盾纠纷化解。努力提高我处综治水平，维护我处社会稳定，为我处经济建设、社会发展创造良好的社会治安环境。</t>
  </si>
  <si>
    <t>矛盾纠纷排查调处会，化解矛盾纠纷、接待群众来信来访</t>
  </si>
  <si>
    <t>召开20次矛盾纠纷排查调处会、加强我处及辖区16个社区综治中心建设工作、综治维稳宣传工作。</t>
  </si>
  <si>
    <t>我处综治维稳工作和化解矛盾纠纷。</t>
  </si>
  <si>
    <t xml:space="preserve">高效完成我处综治维稳工作，化解矛盾纠纷、社会治安重点地区和突出治安问题的排查整治、反邪教工作、社会综治服务站建设等工作
</t>
  </si>
  <si>
    <t>2026年内12月底前完成综治维稳工作</t>
  </si>
  <si>
    <t>保障社会稳定</t>
  </si>
  <si>
    <t>不发生邪教人员、吸毒人员、重点人员漏管失控，不发生有影响的邪教事件、不发生社会治安影响事件。</t>
  </si>
  <si>
    <t>群众满意率、街道、社区、小组干部满意</t>
  </si>
  <si>
    <t>群众满意率、街道、社区、小组干部满意率95%</t>
  </si>
  <si>
    <t>综治维稳工作经费</t>
  </si>
  <si>
    <t>综治维稳工作经费用于综治维稳宣传用品70000元，办公用品10000元，重点人员稳控交通费10000元，国家重大节假日、特殊敏感时期维稳执勤餐费10000元。</t>
  </si>
  <si>
    <t>高质量完成年度森林防火任务目标，保护人民生命财产安全，保护森林资源。</t>
  </si>
  <si>
    <t>森林防火后勤保障费用</t>
  </si>
  <si>
    <t>60</t>
  </si>
  <si>
    <t>人次</t>
  </si>
  <si>
    <t>森林防火应急车辆保险、维护维修、油料费用</t>
  </si>
  <si>
    <t>森林火灾保险（商品林）</t>
  </si>
  <si>
    <t>0.7</t>
  </si>
  <si>
    <t>森林防火期夜间值班补贴</t>
  </si>
  <si>
    <t>4.1</t>
  </si>
  <si>
    <t>组织森林防火宣传物料</t>
  </si>
  <si>
    <t>有效控制森林草原火灾受害率</t>
  </si>
  <si>
    <t>按时按量完成</t>
  </si>
  <si>
    <t>减少森林资源财产损失</t>
  </si>
  <si>
    <t>减少森林资源财产损失影响</t>
  </si>
  <si>
    <t>减少森林资源财产损失影响程度</t>
  </si>
  <si>
    <t>减轻居民受森林火灾威胁影响，提升居民安全感</t>
  </si>
  <si>
    <t>保护森林草原生态环境</t>
  </si>
  <si>
    <t>保障山地林业资源安全影响程度</t>
  </si>
  <si>
    <t>保障山地林业资源安全影响程度100</t>
  </si>
  <si>
    <t>持续保障山地林业资源安全影响程度</t>
  </si>
  <si>
    <t>社会和政府满意度</t>
  </si>
  <si>
    <t>社会和政府满意度95</t>
  </si>
  <si>
    <t>400000</t>
  </si>
  <si>
    <t>用于应急车辆维修维护，车险购买；森林防火宣传物料采购；维修维护防火水罐、管护房、卡点等基础设施，共计400000元。</t>
  </si>
  <si>
    <t>扶持帮助特殊伤残家庭搭建计生家庭帮助关爱平台，提升改善计生困难家庭生活，增强计划生育家庭防范和抵御风险能力，保证意外发生时帮助特殊伤残家庭的需求。2026年计生伤残特殊家庭意外伤害险总预算4500元。</t>
  </si>
  <si>
    <t>符合申报条件计生伤残人数符家庭</t>
  </si>
  <si>
    <t>辖区内符合申报条件计生家庭伤残人数30人</t>
  </si>
  <si>
    <t>独生子女父母保健费人数</t>
  </si>
  <si>
    <t>150</t>
  </si>
  <si>
    <t>独生子女父母保健费人数150人</t>
  </si>
  <si>
    <t>计生家庭意外伤害险报销率</t>
  </si>
  <si>
    <t>独生子女父母保健费发放率</t>
  </si>
  <si>
    <t>建立健全计划生育利益导向机制，保证计生特殊家庭利益，提升家庭福利水平和促进人口政策可持续性</t>
  </si>
  <si>
    <t>建立健全计划生育利益导向机制，保证计生特殊家庭利益</t>
  </si>
  <si>
    <t>提升家庭福利水平和促进人口政策可持续性</t>
  </si>
  <si>
    <t>保证独生子女家庭的合法权益</t>
  </si>
  <si>
    <t>街道办辖区内计划生育独生子女家庭保健费满意度</t>
  </si>
  <si>
    <t>93</t>
  </si>
  <si>
    <t>16500</t>
  </si>
  <si>
    <t>意外伤害险每年每人50元*25人，独生子女保健费每人每月5元*156人</t>
  </si>
  <si>
    <t>规范农村公路养护管理，进一步完善一路一档，一桥一档，促进农村公路可持续健康发展，推进农村公路养护管理规范化建设，根据摸排情况进行道路安全隐患治理，基本实现区、街道、社区公路养护管理全覆盖，做到“有路必养”，达到路域环境美观，出行安全便捷的目标，服务国民经济和社会发展，服务社会主义新农村建设，服务人民群众安全便捷出行.</t>
  </si>
  <si>
    <t>乡、村道路日常养护巡查</t>
  </si>
  <si>
    <t>桥梁日常养护及建立“一桥一档”制度</t>
  </si>
  <si>
    <t>加强农村公路养护管理队伍建设，定期开展宣传、培训</t>
  </si>
  <si>
    <t>按照《公路养护作业安全规范》的要求知道施工单位或养护责任书做好安全生产工作</t>
  </si>
  <si>
    <t>路面养护达标</t>
  </si>
  <si>
    <t>路基养护达标</t>
  </si>
  <si>
    <t>桥涵养护达标</t>
  </si>
  <si>
    <t>路肩及排水养护达标</t>
  </si>
  <si>
    <t>道路隐患及小修工程管理</t>
  </si>
  <si>
    <t>四好农村公路”创建</t>
  </si>
  <si>
    <t>2026年12月31日前完成乡、村道路日常养护巡查</t>
  </si>
  <si>
    <t>2026年1月开始-12月结束，每月每条路不少于1次</t>
  </si>
  <si>
    <t>2026年12月31日前完成桥梁日常养护</t>
  </si>
  <si>
    <t>2026年1月开始-12月结束，每月每座不少于1次</t>
  </si>
  <si>
    <t>桥梁日常养护</t>
  </si>
  <si>
    <t>服务国民经济和社会发展及人民群众安全便捷出行</t>
  </si>
  <si>
    <t>道路安全、畅通、便捷</t>
  </si>
  <si>
    <t>服务国民经济和社会发展，服务社会主义新农村建设，服务人民群众安全便捷出行</t>
  </si>
  <si>
    <t>辖区居民及企业满意度</t>
  </si>
  <si>
    <t>辖区居民及企业满意度≥95%</t>
  </si>
  <si>
    <t>988943</t>
  </si>
  <si>
    <t>预算内得分，超支不得分</t>
  </si>
  <si>
    <t>预算06表</t>
  </si>
  <si>
    <t>2026年部门政府性基金预算支出预算表</t>
  </si>
  <si>
    <t>政府性基金预算支出</t>
  </si>
  <si>
    <t>空表说明：昆明市西山区人民政府团结街道办事处政府性基金预算支出，此表无数据。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</si>
  <si>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</si>
  <si>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</si>
  <si>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</si>
  <si>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</si>
  <si>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</si>
  <si>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</si>
  <si>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</si>
  <si>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</si>
  <si>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</si>
  <si>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</si>
  <si>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</si>
  <si>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</si>
  <si>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公务用车油料</t>
  </si>
  <si>
    <t>车辆加油、添加燃料服务</t>
  </si>
  <si>
    <t>汽车修理</t>
  </si>
  <si>
    <t>车辆维修和保养服务</t>
  </si>
  <si>
    <t>车辆保险</t>
  </si>
  <si>
    <t>机动车保险服务</t>
  </si>
  <si>
    <t>印刷</t>
  </si>
  <si>
    <t>复印纸</t>
  </si>
  <si>
    <t>物业管理服务</t>
  </si>
  <si>
    <t>路政车辆维修</t>
  </si>
  <si>
    <t>路政执法车辆保单</t>
  </si>
  <si>
    <t>车辆油料</t>
  </si>
  <si>
    <t>车辆维修</t>
  </si>
  <si>
    <t>农村公路乡村道日常养护管理</t>
  </si>
  <si>
    <t>公路管理和养护服务</t>
  </si>
  <si>
    <t>预算08表</t>
  </si>
  <si>
    <t>2026年部门政府购买服务预算表</t>
  </si>
  <si>
    <t>政府购买服务项目</t>
  </si>
  <si>
    <t>政府购买服务目录</t>
  </si>
  <si>
    <t>B1101 维修保养服务</t>
  </si>
  <si>
    <t>B1107 其他适合通过市场化方式提供的后勤服务</t>
  </si>
  <si>
    <t>车辆加油</t>
  </si>
  <si>
    <t>物业管理</t>
  </si>
  <si>
    <t>B1102 物业管理服务</t>
  </si>
  <si>
    <t>路政车辆维护</t>
  </si>
  <si>
    <t>A1301 综合交通运输保障服务</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</si>
  <si>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</si>
  <si>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</si>
  <si>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</si>
  <si>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</si>
  <si>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</si>
  <si>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</si>
  <si>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</si>
  <si>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</si>
  <si>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</si>
  <si>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</si>
  <si>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</si>
  <si>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</si>
  <si>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</si>
  <si>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</si>
  <si>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</si>
  <si>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</si>
  <si>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</si>
  <si>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</si>
  <si>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</si>
  <si>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</si>
  <si>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</si>
  <si>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</si>
  <si>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</si>
  <si>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</si>
  <si>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空表说明：昆明市西山区人民政府团结街道办事处对下转移支付绩效目标，此表无数据。</t>
  </si>
  <si>
    <t>预算09-2表</t>
  </si>
  <si>
    <t>2026年对下转移支付绩效目标表</t>
  </si>
  <si>
    <t>空表说明：昆明市西山区人民政府团结街道办事处转移支付绩效目标，此表无数据。</t>
  </si>
  <si>
    <t>预算10表</t>
  </si>
  <si>
    <t>2026年新增资产配置表</t>
  </si>
  <si>
    <t>资产类别</t>
  </si>
  <si>
    <t>资产分类代码.名称</t>
  </si>
  <si>
    <t>资产名称</t>
  </si>
  <si>
    <t>计量单位</t>
  </si>
  <si>
    <t>财政部门批复数（元）</t>
  </si>
  <si>
    <t>单价</t>
  </si>
  <si>
    <t>金额</t>
  </si>
  <si>
    <t>7</t>
  </si>
  <si>
    <t>8</t>
  </si>
  <si>
    <t>空表说明：昆明市西山区人民政府团结街道办事处新增资产配置预算支出，此表无数据。</t>
  </si>
  <si>
    <t>预算11表</t>
  </si>
  <si>
    <t>2026年上级转移支付补助项目支出预算表</t>
  </si>
  <si>
    <t>上级补助</t>
  </si>
  <si>
    <t>空表说明：昆明市西山区人民政府团结街道办事处上级转移支付补助项目预算支出，此表无数据。</t>
  </si>
  <si>
    <t>预算12表</t>
  </si>
  <si>
    <t>2026年部门项目支出中期规划预算表</t>
  </si>
  <si>
    <t>项目级次</t>
  </si>
  <si>
    <t>2027年</t>
  </si>
  <si>
    <t>2028年</t>
  </si>
  <si>
    <t>113 住房公积金</t>
  </si>
  <si>
    <t>本级</t>
  </si>
  <si>
    <t>114 对个人和家庭的补助</t>
  </si>
  <si>
    <t>216 其他公用支出</t>
  </si>
  <si>
    <t>311 专项业务类</t>
  </si>
  <si>
    <t>312 民生类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</si>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</sst>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2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0" applyNumberFormat="0" applyFill="0" applyBorder="0" applyAlignment="0" applyProtection="0">
      <alignment vertical="center"/>
    </xf>
    <xf numFmtId="0" fontId="31" fillId="4" borderId="18" applyNumberFormat="0" applyAlignment="0" applyProtection="0">
      <alignment vertical="center"/>
    </xf>
    <xf numFmtId="0" fontId="32" fillId="5" borderId="19" applyNumberFormat="0" applyAlignment="0" applyProtection="0">
      <alignment vertical="center"/>
    </xf>
    <xf numFmtId="0" fontId="33" fillId="5" borderId="18" applyNumberFormat="0" applyAlignment="0" applyProtection="0">
      <alignment vertical="center"/>
    </xf>
    <xf numFmtId="0" fontId="34" fillId="6" borderId="20" applyNumberFormat="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9">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178" fontId="5" fillId="0" borderId="7" xfId="54" applyNumberFormat="1" applyFont="1" applyBorder="1">
      <alignment horizontal="right" vertical="center"/>
    </xf>
    <xf numFmtId="178" fontId="5" fillId="0" borderId="1" xfId="54" applyNumberFormat="1" applyFont="1" applyBorder="1">
      <alignment horizontal="right" vertical="center"/>
    </xf>
    <xf numFmtId="178" fontId="5" fillId="0" borderId="8" xfId="54" applyNumberFormat="1" applyFont="1" applyBorder="1">
      <alignment horizontal="right" vertical="center"/>
    </xf>
    <xf numFmtId="0" fontId="3" fillId="0" borderId="9" xfId="0" applyFont="1" applyBorder="1" applyAlignment="1" applyProtection="1">
      <alignment horizontal="center"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8" fontId="5" fillId="0" borderId="6" xfId="54" applyNumberFormat="1" applyFont="1" applyBorder="1">
      <alignment horizontal="right" vertical="center"/>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12"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1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0" fontId="14" fillId="0" borderId="7" xfId="0" applyFont="1" applyFill="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8" xfId="0" applyFont="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8" xfId="0" applyFont="1" applyBorder="1" applyAlignment="1">
      <alignment horizontal="right" vertical="center"/>
    </xf>
    <xf numFmtId="4" fontId="3" fillId="0" borderId="7" xfId="0" applyNumberFormat="1" applyFont="1" applyFill="1" applyBorder="1" applyAlignment="1">
      <alignment horizontal="right" vertical="center"/>
    </xf>
    <xf numFmtId="0" fontId="3" fillId="0" borderId="11"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0" fillId="0" borderId="0" xfId="0" applyFont="1" applyBorder="1" applyAlignment="1">
      <alignment horizontal="left" vertical="center"/>
    </xf>
    <xf numFmtId="0" fontId="0" fillId="0" borderId="0" xfId="0" applyFont="1" applyBorder="1" applyAlignment="1">
      <alignment wrapText="1"/>
    </xf>
    <xf numFmtId="0" fontId="0" fillId="0" borderId="0" xfId="0" applyFont="1" applyBorder="1" applyAlignment="1">
      <alignment horizontal="center" vertical="center" wrapText="1"/>
    </xf>
    <xf numFmtId="0" fontId="0" fillId="0" borderId="8" xfId="0" applyFont="1" applyBorder="1" applyAlignme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9" fontId="5" fillId="0" borderId="7" xfId="53" applyNumberFormat="1" applyFont="1" applyBorder="1">
      <alignment horizontal="left" vertical="center" wrapText="1"/>
    </xf>
    <xf numFmtId="49" fontId="5" fillId="0" borderId="7" xfId="0" applyNumberFormat="1" applyFont="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49" fontId="5" fillId="0" borderId="1" xfId="53" applyNumberFormat="1" applyFont="1" applyBorder="1">
      <alignment horizontal="left" vertical="center" wrapText="1"/>
    </xf>
    <xf numFmtId="49" fontId="5" fillId="0" borderId="1" xfId="0" applyNumberFormat="1" applyFont="1" applyBorder="1" applyAlignment="1">
      <alignment horizontal="left" vertical="center" wrapText="1"/>
    </xf>
    <xf numFmtId="0" fontId="1" fillId="0" borderId="8" xfId="0" applyFont="1" applyBorder="1" applyAlignment="1" applyProtection="1">
      <alignment horizontal="center" vertical="center" wrapText="1"/>
      <protection locked="0"/>
    </xf>
    <xf numFmtId="0" fontId="3" fillId="0" borderId="8" xfId="0" applyFont="1" applyBorder="1" applyAlignment="1">
      <alignment horizontal="left" vertical="center"/>
    </xf>
    <xf numFmtId="4" fontId="3" fillId="0" borderId="4" xfId="0" applyNumberFormat="1" applyFont="1" applyBorder="1" applyAlignment="1" applyProtection="1">
      <alignment horizontal="right" vertical="center" wrapText="1"/>
      <protection locked="0"/>
    </xf>
    <xf numFmtId="0" fontId="1" fillId="0" borderId="9" xfId="0" applyFont="1" applyBorder="1" applyAlignment="1" applyProtection="1">
      <alignment horizontal="center" vertical="center" wrapText="1"/>
      <protection locked="0"/>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178" fontId="8" fillId="0" borderId="7" xfId="54" applyProtection="1">
      <alignment horizontal="right" vertical="center"/>
      <protection locked="0"/>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2" borderId="7" xfId="0" applyNumberFormat="1" applyFont="1" applyFill="1" applyBorder="1" applyAlignment="1">
      <alignment horizontal="right" vertical="top"/>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3"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7" xfId="0" applyNumberFormat="1" applyFont="1" applyBorder="1" applyAlignment="1">
      <alignment horizontal="center" vertical="center"/>
    </xf>
    <xf numFmtId="178" fontId="5" fillId="0" borderId="4" xfId="54" applyNumberFormat="1" applyFont="1" applyBorder="1">
      <alignment horizontal="righ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1"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21" fillId="0" borderId="7" xfId="0" applyNumberFormat="1" applyFont="1" applyBorder="1" applyAlignment="1" applyProtection="1">
      <alignment horizontal="right" vertical="center"/>
      <protection locked="0"/>
    </xf>
    <xf numFmtId="49" fontId="21" fillId="0" borderId="7" xfId="53" applyNumberFormat="1" applyFont="1" applyBorder="1">
      <alignment horizontal="left" vertical="center" wrapText="1"/>
    </xf>
    <xf numFmtId="4" fontId="3" fillId="0" borderId="7" xfId="0" applyNumberFormat="1" applyFont="1" applyFill="1" applyBorder="1" applyAlignment="1" applyProtection="1">
      <alignment horizontal="right" vertical="center"/>
      <protection locked="0"/>
    </xf>
    <xf numFmtId="0" fontId="5" fillId="0" borderId="7" xfId="0" applyFont="1" applyBorder="1" applyAlignment="1">
      <alignment vertical="center"/>
    </xf>
    <xf numFmtId="0" fontId="3" fillId="0" borderId="7" xfId="0" applyFont="1" applyBorder="1" applyAlignment="1">
      <alignment vertical="center"/>
    </xf>
    <xf numFmtId="4" fontId="21" fillId="0" borderId="7" xfId="0" applyNumberFormat="1" applyFont="1" applyBorder="1" applyAlignment="1">
      <alignment horizontal="righ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21" fillId="0" borderId="7"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0"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pplyProtection="1">
      <alignment horizontal="center" vertical="center" wrapText="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3" fillId="0" borderId="7" xfId="0" applyFont="1" applyBorder="1" applyAlignment="1">
      <alignment horizontal="center" vertical="center" wrapText="1"/>
    </xf>
    <xf numFmtId="4" fontId="3" fillId="2" borderId="2" xfId="0" applyNumberFormat="1" applyFont="1" applyFill="1" applyBorder="1" applyAlignment="1" applyProtection="1">
      <alignment horizontal="right" vertical="center"/>
      <protection locked="0"/>
    </xf>
    <xf numFmtId="4" fontId="3" fillId="2" borderId="8" xfId="0" applyNumberFormat="1" applyFont="1" applyFill="1" applyBorder="1" applyAlignment="1" applyProtection="1">
      <alignment horizontal="right" vertical="center"/>
      <protection locked="0"/>
    </xf>
    <xf numFmtId="4" fontId="3" fillId="2" borderId="0" xfId="0" applyNumberFormat="1" applyFont="1" applyFill="1" applyBorder="1" applyAlignment="1" applyProtection="1">
      <alignment horizontal="right"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4" fontId="3" fillId="0" borderId="2" xfId="0" applyNumberFormat="1" applyFont="1" applyBorder="1" applyAlignment="1" applyProtection="1">
      <alignment horizontal="right" vertical="center"/>
      <protection locked="0"/>
    </xf>
    <xf numFmtId="4" fontId="3" fillId="0" borderId="8" xfId="0" applyNumberFormat="1"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7" xfId="0" applyFont="1" applyFill="1" applyBorder="1" applyAlignment="1" applyProtection="1">
      <alignment vertical="center" wrapText="1"/>
      <protection locked="0"/>
    </xf>
    <xf numFmtId="0" fontId="3" fillId="0" borderId="7" xfId="0" applyFont="1" applyFill="1" applyBorder="1" applyAlignment="1" applyProtection="1">
      <alignment vertical="center"/>
      <protection locked="0"/>
    </xf>
    <xf numFmtId="0" fontId="3" fillId="0" borderId="7" xfId="0" applyFont="1" applyFill="1" applyBorder="1" applyAlignment="1" applyProtection="1">
      <alignment horizontal="left" vertical="center" wrapText="1"/>
      <protection locked="0"/>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3" fillId="0" borderId="7" xfId="0" applyFont="1" applyFill="1" applyBorder="1" applyAlignment="1">
      <alignment horizontal="left" vertical="center"/>
    </xf>
    <xf numFmtId="4" fontId="21" fillId="0" borderId="7" xfId="0" applyNumberFormat="1" applyFont="1" applyFill="1" applyBorder="1" applyAlignment="1">
      <alignment horizontal="righ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0" fontId="3" fillId="0" borderId="8" xfId="0" applyFont="1" applyBorder="1" applyAlignment="1" quotePrefix="1">
      <alignment horizontal="lef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 activePane="bottomLeft" state="frozen"/>
      <selection/>
      <selection pane="bottomLeft" activeCell="D8" sqref="D8:D26"/>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99" t="s">
        <v>0</v>
      </c>
    </row>
    <row r="3" ht="36" customHeight="1" spans="1:4">
      <c r="A3" s="50" t="s">
        <v>1</v>
      </c>
      <c r="B3" s="196"/>
      <c r="C3" s="196"/>
      <c r="D3" s="196"/>
    </row>
    <row r="4" ht="21" customHeight="1" spans="1:4">
      <c r="A4" s="98" t="s">
        <v>2</v>
      </c>
      <c r="B4" s="153"/>
      <c r="C4" s="153"/>
      <c r="D4" s="97" t="s">
        <v>3</v>
      </c>
    </row>
    <row r="5" ht="19.5" customHeight="1" spans="1:4">
      <c r="A5" s="11" t="s">
        <v>4</v>
      </c>
      <c r="B5" s="13"/>
      <c r="C5" s="11" t="s">
        <v>5</v>
      </c>
      <c r="D5" s="13"/>
    </row>
    <row r="6" ht="19.5" customHeight="1" spans="1:4">
      <c r="A6" s="31" t="s">
        <v>6</v>
      </c>
      <c r="B6" s="31" t="s">
        <v>7</v>
      </c>
      <c r="C6" s="31" t="s">
        <v>8</v>
      </c>
      <c r="D6" s="31" t="s">
        <v>7</v>
      </c>
    </row>
    <row r="7" ht="19.5" customHeight="1" spans="1:4">
      <c r="A7" s="33"/>
      <c r="B7" s="33"/>
      <c r="C7" s="33"/>
      <c r="D7" s="33"/>
    </row>
    <row r="8" ht="25.4" customHeight="1" spans="1:4">
      <c r="A8" s="165" t="s">
        <v>9</v>
      </c>
      <c r="B8" s="162">
        <v>55074738.07</v>
      </c>
      <c r="C8" s="197" t="s">
        <v>10</v>
      </c>
      <c r="D8" s="158">
        <v>22739637.24</v>
      </c>
    </row>
    <row r="9" ht="25.4" customHeight="1" spans="1:4">
      <c r="A9" s="165" t="s">
        <v>11</v>
      </c>
      <c r="B9" s="162"/>
      <c r="C9" s="197" t="s">
        <v>12</v>
      </c>
      <c r="D9" s="158"/>
    </row>
    <row r="10" ht="25.4" customHeight="1" spans="1:4">
      <c r="A10" s="165" t="s">
        <v>13</v>
      </c>
      <c r="B10" s="162"/>
      <c r="C10" s="198" t="s">
        <v>14</v>
      </c>
      <c r="D10" s="158"/>
    </row>
    <row r="11" ht="25.4" customHeight="1" spans="1:4">
      <c r="A11" s="165" t="s">
        <v>15</v>
      </c>
      <c r="B11" s="91"/>
      <c r="C11" s="198" t="s">
        <v>16</v>
      </c>
      <c r="D11" s="158">
        <v>3000</v>
      </c>
    </row>
    <row r="12" ht="25.4" customHeight="1" spans="1:4">
      <c r="A12" s="165" t="s">
        <v>17</v>
      </c>
      <c r="B12" s="162">
        <v>2023000</v>
      </c>
      <c r="C12" s="198" t="s">
        <v>18</v>
      </c>
      <c r="D12" s="158"/>
    </row>
    <row r="13" ht="25.4" customHeight="1" spans="1:4">
      <c r="A13" s="165" t="s">
        <v>19</v>
      </c>
      <c r="B13" s="91"/>
      <c r="C13" s="198" t="s">
        <v>20</v>
      </c>
      <c r="D13" s="158">
        <v>20000</v>
      </c>
    </row>
    <row r="14" ht="25.4" customHeight="1" spans="1:4">
      <c r="A14" s="165" t="s">
        <v>21</v>
      </c>
      <c r="B14" s="91"/>
      <c r="C14" s="199" t="s">
        <v>22</v>
      </c>
      <c r="D14" s="158">
        <v>46400</v>
      </c>
    </row>
    <row r="15" ht="25.4" customHeight="1" spans="1:4">
      <c r="A15" s="165" t="s">
        <v>23</v>
      </c>
      <c r="B15" s="91">
        <v>2023000</v>
      </c>
      <c r="C15" s="199" t="s">
        <v>24</v>
      </c>
      <c r="D15" s="158">
        <v>4734689.63</v>
      </c>
    </row>
    <row r="16" ht="25.4" customHeight="1" spans="1:4">
      <c r="A16" s="200" t="s">
        <v>25</v>
      </c>
      <c r="B16" s="91"/>
      <c r="C16" s="199" t="s">
        <v>26</v>
      </c>
      <c r="D16" s="158">
        <v>1495888.4</v>
      </c>
    </row>
    <row r="17" ht="25.4" customHeight="1" spans="1:4">
      <c r="A17" s="200" t="s">
        <v>27</v>
      </c>
      <c r="B17" s="162"/>
      <c r="C17" s="199" t="s">
        <v>28</v>
      </c>
      <c r="D17" s="158">
        <v>74800</v>
      </c>
    </row>
    <row r="18" ht="25.4" customHeight="1" spans="1:4">
      <c r="A18" s="201"/>
      <c r="B18" s="161"/>
      <c r="C18" s="199" t="s">
        <v>29</v>
      </c>
      <c r="D18" s="107">
        <v>21758222.8</v>
      </c>
    </row>
    <row r="19" ht="25.4" customHeight="1" spans="1:4">
      <c r="A19" s="201"/>
      <c r="B19" s="161"/>
      <c r="C19" s="199" t="s">
        <v>30</v>
      </c>
      <c r="D19" s="107">
        <v>3689084</v>
      </c>
    </row>
    <row r="20" ht="25.4" customHeight="1" spans="1:4">
      <c r="A20" s="201"/>
      <c r="B20" s="161"/>
      <c r="C20" s="199" t="s">
        <v>31</v>
      </c>
      <c r="D20" s="107">
        <v>230000</v>
      </c>
    </row>
    <row r="21" ht="25.4" customHeight="1" spans="1:4">
      <c r="A21" s="201"/>
      <c r="B21" s="161"/>
      <c r="C21" s="199" t="s">
        <v>32</v>
      </c>
      <c r="D21" s="107"/>
    </row>
    <row r="22" ht="25.4" customHeight="1" spans="1:4">
      <c r="A22" s="201"/>
      <c r="B22" s="161"/>
      <c r="C22" s="199" t="s">
        <v>33</v>
      </c>
      <c r="D22" s="107"/>
    </row>
    <row r="23" ht="25.4" customHeight="1" spans="1:4">
      <c r="A23" s="201"/>
      <c r="B23" s="161"/>
      <c r="C23" s="199" t="s">
        <v>34</v>
      </c>
      <c r="D23" s="107"/>
    </row>
    <row r="24" ht="25.4" customHeight="1" spans="1:4">
      <c r="A24" s="201"/>
      <c r="B24" s="161"/>
      <c r="C24" s="199" t="s">
        <v>35</v>
      </c>
      <c r="D24" s="107"/>
    </row>
    <row r="25" ht="25.4" customHeight="1" spans="1:4">
      <c r="A25" s="201"/>
      <c r="B25" s="161"/>
      <c r="C25" s="199" t="s">
        <v>36</v>
      </c>
      <c r="D25" s="107"/>
    </row>
    <row r="26" ht="25.4" customHeight="1" spans="1:4">
      <c r="A26" s="201"/>
      <c r="B26" s="161"/>
      <c r="C26" s="199" t="s">
        <v>37</v>
      </c>
      <c r="D26" s="107">
        <v>2306016</v>
      </c>
    </row>
    <row r="27" ht="25.4" customHeight="1" spans="1:4">
      <c r="A27" s="201"/>
      <c r="B27" s="161"/>
      <c r="C27" s="199" t="s">
        <v>38</v>
      </c>
      <c r="D27" s="107"/>
    </row>
    <row r="28" ht="25.4" customHeight="1" spans="1:4">
      <c r="A28" s="201"/>
      <c r="B28" s="161"/>
      <c r="C28" s="202" t="s">
        <v>39</v>
      </c>
      <c r="D28" s="107"/>
    </row>
    <row r="29" ht="25.4" customHeight="1" spans="1:4">
      <c r="A29" s="201"/>
      <c r="B29" s="161"/>
      <c r="C29" s="199" t="s">
        <v>40</v>
      </c>
      <c r="D29" s="107"/>
    </row>
    <row r="30" ht="25.4" customHeight="1" spans="1:4">
      <c r="A30" s="201"/>
      <c r="B30" s="161"/>
      <c r="C30" s="199" t="s">
        <v>41</v>
      </c>
      <c r="D30" s="107"/>
    </row>
    <row r="31" ht="25.4" customHeight="1" spans="1:4">
      <c r="A31" s="201"/>
      <c r="B31" s="161"/>
      <c r="C31" s="202" t="s">
        <v>42</v>
      </c>
      <c r="D31" s="107"/>
    </row>
    <row r="32" ht="25.4" customHeight="1" spans="1:4">
      <c r="A32" s="201"/>
      <c r="B32" s="161"/>
      <c r="C32" s="202" t="s">
        <v>43</v>
      </c>
      <c r="D32" s="107"/>
    </row>
    <row r="33" ht="25.4" customHeight="1" spans="1:4">
      <c r="A33" s="201"/>
      <c r="B33" s="161"/>
      <c r="C33" s="199" t="s">
        <v>44</v>
      </c>
      <c r="D33" s="107"/>
    </row>
    <row r="34" ht="25.4" customHeight="1" spans="1:4">
      <c r="A34" s="201" t="s">
        <v>45</v>
      </c>
      <c r="B34" s="203">
        <v>57097738.07</v>
      </c>
      <c r="C34" s="166" t="s">
        <v>46</v>
      </c>
      <c r="D34" s="203">
        <v>57097738.07</v>
      </c>
    </row>
    <row r="35" ht="25.4" customHeight="1" spans="1:4">
      <c r="A35" s="204" t="s">
        <v>47</v>
      </c>
      <c r="B35" s="161"/>
      <c r="C35" s="205" t="s">
        <v>48</v>
      </c>
      <c r="D35" s="206"/>
    </row>
    <row r="36" ht="25.4" customHeight="1" spans="1:4">
      <c r="A36" s="207" t="s">
        <v>49</v>
      </c>
      <c r="B36" s="162"/>
      <c r="C36" s="163" t="s">
        <v>49</v>
      </c>
      <c r="D36" s="91"/>
    </row>
    <row r="37" ht="25.4" customHeight="1" spans="1:4">
      <c r="A37" s="207" t="s">
        <v>50</v>
      </c>
      <c r="B37" s="162"/>
      <c r="C37" s="163" t="s">
        <v>51</v>
      </c>
      <c r="D37" s="91"/>
    </row>
    <row r="38" ht="25.4" customHeight="1" spans="1:4">
      <c r="A38" s="208" t="s">
        <v>52</v>
      </c>
      <c r="B38" s="203">
        <v>57097738.07</v>
      </c>
      <c r="C38" s="166" t="s">
        <v>53</v>
      </c>
      <c r="D38" s="203">
        <v>57097738.07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B16" sqref="B16"/>
    </sheetView>
  </sheetViews>
  <sheetFormatPr defaultColWidth="9.14166666666667" defaultRowHeight="14.25" customHeight="1" outlineLevelCol="5"/>
  <cols>
    <col min="1" max="1" width="45.625" customWidth="1"/>
    <col min="2" max="2" width="28.6" customWidth="1"/>
    <col min="3" max="3" width="31.6" customWidth="1"/>
    <col min="4" max="6" width="33.45" customWidth="1"/>
  </cols>
  <sheetData>
    <row r="1" customHeight="1" spans="1:6">
      <c r="A1" s="1"/>
      <c r="B1" s="1"/>
      <c r="C1" s="1"/>
      <c r="D1" s="1"/>
      <c r="E1" s="1"/>
      <c r="F1" s="1"/>
    </row>
    <row r="2" ht="15.75" customHeight="1" spans="1:6">
      <c r="F2" s="59" t="s">
        <v>1376</v>
      </c>
    </row>
    <row r="3" ht="28.5" customHeight="1" spans="1:6">
      <c r="A3" s="30" t="s">
        <v>1377</v>
      </c>
      <c r="B3" s="30"/>
      <c r="C3" s="30"/>
      <c r="D3" s="30"/>
      <c r="E3" s="30"/>
      <c r="F3" s="30"/>
    </row>
    <row r="4" ht="15" customHeight="1" spans="1:6">
      <c r="A4" s="110" t="s">
        <v>2</v>
      </c>
      <c r="B4" s="111"/>
      <c r="C4" s="111"/>
      <c r="D4" s="62"/>
      <c r="E4" s="62"/>
      <c r="F4" s="112" t="s">
        <v>3</v>
      </c>
    </row>
    <row r="5" ht="18.75" customHeight="1" spans="1:6">
      <c r="A5" s="10" t="s">
        <v>333</v>
      </c>
      <c r="B5" s="10" t="s">
        <v>75</v>
      </c>
      <c r="C5" s="10" t="s">
        <v>76</v>
      </c>
      <c r="D5" s="31" t="s">
        <v>1378</v>
      </c>
      <c r="E5" s="67"/>
      <c r="F5" s="67"/>
    </row>
    <row r="6" ht="30" customHeight="1" spans="1:6">
      <c r="A6" s="33"/>
      <c r="B6" s="33"/>
      <c r="C6" s="33"/>
      <c r="D6" s="31" t="s">
        <v>58</v>
      </c>
      <c r="E6" s="67" t="s">
        <v>84</v>
      </c>
      <c r="F6" s="67" t="s">
        <v>85</v>
      </c>
    </row>
    <row r="7" ht="16.5" customHeight="1" spans="1:6">
      <c r="A7" s="67">
        <v>1</v>
      </c>
      <c r="B7" s="67">
        <v>2</v>
      </c>
      <c r="C7" s="67">
        <v>3</v>
      </c>
      <c r="D7" s="67">
        <v>4</v>
      </c>
      <c r="E7" s="67">
        <v>5</v>
      </c>
      <c r="F7" s="67">
        <v>6</v>
      </c>
    </row>
    <row r="8" ht="20.25" customHeight="1" spans="1:6">
      <c r="A8" s="35"/>
      <c r="B8" s="35"/>
      <c r="C8" s="35"/>
      <c r="D8" s="23"/>
      <c r="E8" s="23"/>
      <c r="F8" s="23"/>
    </row>
    <row r="9" ht="17.25" customHeight="1" spans="1:6">
      <c r="A9" s="113" t="s">
        <v>321</v>
      </c>
      <c r="B9" s="114"/>
      <c r="C9" s="114" t="s">
        <v>321</v>
      </c>
      <c r="D9" s="23"/>
      <c r="E9" s="23"/>
      <c r="F9" s="23"/>
    </row>
    <row r="10" customHeight="1" spans="1:6">
      <c r="A10" t="s">
        <v>1379</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0"/>
  <sheetViews>
    <sheetView showZeros="0" workbookViewId="0">
      <pane ySplit="1" topLeftCell="A2" activePane="bottomLeft" state="frozen"/>
      <selection/>
      <selection pane="bottomLeft" activeCell="F28" sqref="F28"/>
    </sheetView>
  </sheetViews>
  <sheetFormatPr defaultColWidth="9.14166666666667" defaultRowHeight="14.25" customHeight="1"/>
  <cols>
    <col min="1" max="1" width="39.1416666666667" customWidth="1"/>
    <col min="2" max="2" width="2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49"/>
      <c r="P2" s="49"/>
      <c r="Q2" s="97" t="s">
        <v>1380</v>
      </c>
    </row>
    <row r="3" ht="27.75" customHeight="1" spans="1:17">
      <c r="A3" s="60" t="s">
        <v>1381</v>
      </c>
      <c r="B3" s="30"/>
      <c r="C3" s="30"/>
      <c r="D3" s="30"/>
      <c r="E3" s="30"/>
      <c r="F3" s="30"/>
      <c r="G3" s="30"/>
      <c r="H3" s="30"/>
      <c r="I3" s="30"/>
      <c r="J3" s="30"/>
      <c r="K3" s="51"/>
      <c r="L3" s="30"/>
      <c r="M3" s="30"/>
      <c r="N3" s="30"/>
      <c r="O3" s="51"/>
      <c r="P3" s="51"/>
      <c r="Q3" s="30"/>
    </row>
    <row r="4" ht="18.75" customHeight="1" spans="1:17">
      <c r="A4" s="98" t="s">
        <v>2</v>
      </c>
      <c r="B4" s="7"/>
      <c r="C4" s="7"/>
      <c r="D4" s="7"/>
      <c r="E4" s="7"/>
      <c r="F4" s="7"/>
      <c r="G4" s="7"/>
      <c r="H4" s="7"/>
      <c r="I4" s="7"/>
      <c r="J4" s="7"/>
      <c r="O4" s="65"/>
      <c r="P4" s="65"/>
      <c r="Q4" s="99" t="s">
        <v>324</v>
      </c>
    </row>
    <row r="5" ht="15.75" customHeight="1" spans="1:17">
      <c r="A5" s="10" t="s">
        <v>1382</v>
      </c>
      <c r="B5" s="75" t="s">
        <v>1383</v>
      </c>
      <c r="C5" s="75" t="s">
        <v>1384</v>
      </c>
      <c r="D5" s="75" t="s">
        <v>1385</v>
      </c>
      <c r="E5" s="75" t="s">
        <v>1386</v>
      </c>
      <c r="F5" s="75" t="s">
        <v>1387</v>
      </c>
      <c r="G5" s="76" t="s">
        <v>340</v>
      </c>
      <c r="H5" s="76"/>
      <c r="I5" s="76"/>
      <c r="J5" s="76"/>
      <c r="K5" s="77"/>
      <c r="L5" s="76"/>
      <c r="M5" s="76"/>
      <c r="N5" s="76"/>
      <c r="O5" s="78"/>
      <c r="P5" s="77"/>
      <c r="Q5" s="79"/>
    </row>
    <row r="6" ht="17.25" customHeight="1" spans="1:17">
      <c r="A6" s="15"/>
      <c r="B6" s="80"/>
      <c r="C6" s="80"/>
      <c r="D6" s="80"/>
      <c r="E6" s="80"/>
      <c r="F6" s="80"/>
      <c r="G6" s="80" t="s">
        <v>58</v>
      </c>
      <c r="H6" s="80" t="s">
        <v>61</v>
      </c>
      <c r="I6" s="80" t="s">
        <v>1388</v>
      </c>
      <c r="J6" s="80" t="s">
        <v>1389</v>
      </c>
      <c r="K6" s="81" t="s">
        <v>1390</v>
      </c>
      <c r="L6" s="82" t="s">
        <v>1391</v>
      </c>
      <c r="M6" s="82"/>
      <c r="N6" s="82"/>
      <c r="O6" s="83"/>
      <c r="P6" s="84"/>
      <c r="Q6" s="85"/>
    </row>
    <row r="7" ht="54" customHeight="1" spans="1:17">
      <c r="A7" s="17"/>
      <c r="B7" s="85"/>
      <c r="C7" s="85"/>
      <c r="D7" s="85"/>
      <c r="E7" s="85"/>
      <c r="F7" s="85"/>
      <c r="G7" s="85"/>
      <c r="H7" s="85" t="s">
        <v>60</v>
      </c>
      <c r="I7" s="85"/>
      <c r="J7" s="85"/>
      <c r="K7" s="86"/>
      <c r="L7" s="85" t="s">
        <v>60</v>
      </c>
      <c r="M7" s="85" t="s">
        <v>71</v>
      </c>
      <c r="N7" s="85" t="s">
        <v>347</v>
      </c>
      <c r="O7" s="87" t="s">
        <v>67</v>
      </c>
      <c r="P7" s="86" t="s">
        <v>68</v>
      </c>
      <c r="Q7" s="85" t="s">
        <v>69</v>
      </c>
    </row>
    <row r="8" ht="15" customHeight="1" spans="1:17">
      <c r="A8" s="33">
        <v>1</v>
      </c>
      <c r="B8" s="100">
        <v>2</v>
      </c>
      <c r="C8" s="100">
        <v>3</v>
      </c>
      <c r="D8" s="100">
        <v>4</v>
      </c>
      <c r="E8" s="101">
        <v>5</v>
      </c>
      <c r="F8" s="100">
        <v>6</v>
      </c>
      <c r="G8" s="102">
        <v>7</v>
      </c>
      <c r="H8" s="102">
        <v>8</v>
      </c>
      <c r="I8" s="102">
        <v>9</v>
      </c>
      <c r="J8" s="102">
        <v>10</v>
      </c>
      <c r="K8" s="102">
        <v>11</v>
      </c>
      <c r="L8" s="102">
        <v>12</v>
      </c>
      <c r="M8" s="102">
        <v>13</v>
      </c>
      <c r="N8" s="102">
        <v>14</v>
      </c>
      <c r="O8" s="102">
        <v>15</v>
      </c>
      <c r="P8" s="102">
        <v>16</v>
      </c>
      <c r="Q8" s="102">
        <v>17</v>
      </c>
    </row>
    <row r="9" ht="21" customHeight="1" spans="1:17">
      <c r="A9" s="103" t="s">
        <v>353</v>
      </c>
      <c r="B9" s="104" t="s">
        <v>1392</v>
      </c>
      <c r="C9" s="104" t="s">
        <v>1393</v>
      </c>
      <c r="D9" s="105" t="s">
        <v>596</v>
      </c>
      <c r="E9" s="106">
        <v>1</v>
      </c>
      <c r="F9" s="107">
        <v>43000</v>
      </c>
      <c r="G9" s="107">
        <v>43000</v>
      </c>
      <c r="H9" s="107">
        <v>43000</v>
      </c>
      <c r="I9" s="23"/>
      <c r="J9" s="23"/>
      <c r="K9" s="23"/>
      <c r="L9" s="23"/>
      <c r="M9" s="23"/>
      <c r="N9" s="23"/>
      <c r="O9" s="23"/>
      <c r="P9" s="23"/>
      <c r="Q9" s="23"/>
    </row>
    <row r="10" ht="21" customHeight="1" spans="1:17">
      <c r="A10" s="103" t="s">
        <v>353</v>
      </c>
      <c r="B10" s="104" t="s">
        <v>1394</v>
      </c>
      <c r="C10" s="104" t="s">
        <v>1395</v>
      </c>
      <c r="D10" s="105" t="s">
        <v>596</v>
      </c>
      <c r="E10" s="106">
        <v>1</v>
      </c>
      <c r="F10" s="107">
        <v>50000</v>
      </c>
      <c r="G10" s="107">
        <v>50000</v>
      </c>
      <c r="H10" s="107">
        <v>50000</v>
      </c>
      <c r="I10" s="23"/>
      <c r="J10" s="23"/>
      <c r="K10" s="23"/>
      <c r="L10" s="23"/>
      <c r="M10" s="23"/>
      <c r="N10" s="23"/>
      <c r="O10" s="23"/>
      <c r="P10" s="23"/>
      <c r="Q10" s="23"/>
    </row>
    <row r="11" ht="21" customHeight="1" spans="1:17">
      <c r="A11" s="103" t="s">
        <v>353</v>
      </c>
      <c r="B11" s="104" t="s">
        <v>1396</v>
      </c>
      <c r="C11" s="104" t="s">
        <v>1397</v>
      </c>
      <c r="D11" s="105" t="s">
        <v>596</v>
      </c>
      <c r="E11" s="106">
        <v>1</v>
      </c>
      <c r="F11" s="107">
        <v>8000</v>
      </c>
      <c r="G11" s="107">
        <v>8000</v>
      </c>
      <c r="H11" s="107">
        <v>8000</v>
      </c>
      <c r="I11" s="23"/>
      <c r="J11" s="23"/>
      <c r="K11" s="23"/>
      <c r="L11" s="23"/>
      <c r="M11" s="23"/>
      <c r="N11" s="23"/>
      <c r="O11" s="23"/>
      <c r="P11" s="23"/>
      <c r="Q11" s="23"/>
    </row>
    <row r="12" ht="21" customHeight="1" spans="1:17">
      <c r="A12" s="103" t="s">
        <v>369</v>
      </c>
      <c r="B12" s="104" t="s">
        <v>1398</v>
      </c>
      <c r="C12" s="104" t="s">
        <v>1399</v>
      </c>
      <c r="D12" s="105" t="s">
        <v>596</v>
      </c>
      <c r="E12" s="106">
        <v>1</v>
      </c>
      <c r="F12" s="107">
        <v>20000</v>
      </c>
      <c r="G12" s="107">
        <v>20000</v>
      </c>
      <c r="H12" s="107">
        <v>20000</v>
      </c>
      <c r="I12" s="23"/>
      <c r="J12" s="23"/>
      <c r="K12" s="23"/>
      <c r="L12" s="23"/>
      <c r="M12" s="23"/>
      <c r="N12" s="23"/>
      <c r="O12" s="23"/>
      <c r="P12" s="23"/>
      <c r="Q12" s="23"/>
    </row>
    <row r="13" ht="21" customHeight="1" spans="1:17">
      <c r="A13" s="103" t="s">
        <v>369</v>
      </c>
      <c r="B13" s="104" t="s">
        <v>377</v>
      </c>
      <c r="C13" s="104" t="s">
        <v>1400</v>
      </c>
      <c r="D13" s="105" t="s">
        <v>596</v>
      </c>
      <c r="E13" s="106">
        <v>1</v>
      </c>
      <c r="F13" s="107">
        <v>96000</v>
      </c>
      <c r="G13" s="107">
        <v>96000</v>
      </c>
      <c r="H13" s="107">
        <v>96000</v>
      </c>
      <c r="I13" s="23"/>
      <c r="J13" s="23"/>
      <c r="K13" s="23"/>
      <c r="L13" s="23"/>
      <c r="M13" s="23"/>
      <c r="N13" s="23"/>
      <c r="O13" s="23"/>
      <c r="P13" s="23"/>
      <c r="Q13" s="23"/>
    </row>
    <row r="14" ht="21" customHeight="1" spans="1:17">
      <c r="A14" s="103" t="s">
        <v>458</v>
      </c>
      <c r="B14" s="104" t="s">
        <v>1401</v>
      </c>
      <c r="C14" s="104" t="s">
        <v>1395</v>
      </c>
      <c r="D14" s="105" t="s">
        <v>596</v>
      </c>
      <c r="E14" s="106">
        <v>1</v>
      </c>
      <c r="F14" s="107">
        <v>6200</v>
      </c>
      <c r="G14" s="107">
        <v>6200</v>
      </c>
      <c r="H14" s="107">
        <v>6200</v>
      </c>
      <c r="I14" s="23"/>
      <c r="J14" s="23"/>
      <c r="K14" s="23"/>
      <c r="L14" s="23"/>
      <c r="M14" s="23"/>
      <c r="N14" s="23"/>
      <c r="O14" s="23"/>
      <c r="P14" s="23"/>
      <c r="Q14" s="23"/>
    </row>
    <row r="15" ht="21" customHeight="1" spans="1:17">
      <c r="A15" s="103" t="s">
        <v>458</v>
      </c>
      <c r="B15" s="104" t="s">
        <v>1402</v>
      </c>
      <c r="C15" s="104" t="s">
        <v>1397</v>
      </c>
      <c r="D15" s="105" t="s">
        <v>596</v>
      </c>
      <c r="E15" s="106">
        <v>1</v>
      </c>
      <c r="F15" s="107">
        <v>3800</v>
      </c>
      <c r="G15" s="107">
        <v>3800</v>
      </c>
      <c r="H15" s="107">
        <v>3800</v>
      </c>
      <c r="I15" s="23"/>
      <c r="J15" s="23"/>
      <c r="K15" s="23"/>
      <c r="L15" s="23"/>
      <c r="M15" s="23"/>
      <c r="N15" s="23"/>
      <c r="O15" s="23"/>
      <c r="P15" s="23"/>
      <c r="Q15" s="23"/>
    </row>
    <row r="16" ht="21" customHeight="1" spans="1:17">
      <c r="A16" s="103" t="s">
        <v>462</v>
      </c>
      <c r="B16" s="104" t="s">
        <v>1403</v>
      </c>
      <c r="C16" s="104" t="s">
        <v>1393</v>
      </c>
      <c r="D16" s="105" t="s">
        <v>596</v>
      </c>
      <c r="E16" s="106">
        <v>1</v>
      </c>
      <c r="F16" s="107">
        <v>40000</v>
      </c>
      <c r="G16" s="107">
        <v>40000</v>
      </c>
      <c r="H16" s="107">
        <v>40000</v>
      </c>
      <c r="I16" s="23"/>
      <c r="J16" s="23"/>
      <c r="K16" s="23"/>
      <c r="L16" s="23"/>
      <c r="M16" s="23"/>
      <c r="N16" s="23"/>
      <c r="O16" s="23"/>
      <c r="P16" s="23"/>
      <c r="Q16" s="23"/>
    </row>
    <row r="17" ht="21" customHeight="1" spans="1:17">
      <c r="A17" s="103" t="s">
        <v>462</v>
      </c>
      <c r="B17" s="104" t="s">
        <v>1404</v>
      </c>
      <c r="C17" s="104" t="s">
        <v>1395</v>
      </c>
      <c r="D17" s="105" t="s">
        <v>596</v>
      </c>
      <c r="E17" s="106">
        <v>1</v>
      </c>
      <c r="F17" s="107">
        <v>112700</v>
      </c>
      <c r="G17" s="107">
        <v>112700</v>
      </c>
      <c r="H17" s="107">
        <v>112700</v>
      </c>
      <c r="I17" s="23"/>
      <c r="J17" s="23"/>
      <c r="K17" s="23"/>
      <c r="L17" s="23"/>
      <c r="M17" s="23"/>
      <c r="N17" s="23"/>
      <c r="O17" s="23"/>
      <c r="P17" s="23"/>
      <c r="Q17" s="23"/>
    </row>
    <row r="18" ht="21" customHeight="1" spans="1:17">
      <c r="A18" s="103" t="s">
        <v>462</v>
      </c>
      <c r="B18" s="104" t="s">
        <v>1396</v>
      </c>
      <c r="C18" s="104" t="s">
        <v>1397</v>
      </c>
      <c r="D18" s="105" t="s">
        <v>596</v>
      </c>
      <c r="E18" s="106">
        <v>1</v>
      </c>
      <c r="F18" s="107">
        <v>47300</v>
      </c>
      <c r="G18" s="107">
        <v>47300</v>
      </c>
      <c r="H18" s="107">
        <v>47300</v>
      </c>
      <c r="I18" s="23"/>
      <c r="J18" s="23"/>
      <c r="K18" s="23"/>
      <c r="L18" s="23"/>
      <c r="M18" s="23"/>
      <c r="N18" s="23"/>
      <c r="O18" s="23"/>
      <c r="P18" s="23"/>
      <c r="Q18" s="23"/>
    </row>
    <row r="19" ht="21" customHeight="1" spans="1:17">
      <c r="A19" s="103" t="s">
        <v>480</v>
      </c>
      <c r="B19" s="104" t="s">
        <v>1405</v>
      </c>
      <c r="C19" s="104" t="s">
        <v>1406</v>
      </c>
      <c r="D19" s="105" t="s">
        <v>596</v>
      </c>
      <c r="E19" s="106">
        <v>1</v>
      </c>
      <c r="F19" s="107">
        <v>200000</v>
      </c>
      <c r="G19" s="107">
        <v>200000</v>
      </c>
      <c r="H19" s="107">
        <v>200000</v>
      </c>
      <c r="I19" s="23"/>
      <c r="J19" s="23"/>
      <c r="K19" s="23"/>
      <c r="L19" s="23"/>
      <c r="M19" s="23"/>
      <c r="N19" s="23"/>
      <c r="O19" s="23"/>
      <c r="P19" s="23"/>
      <c r="Q19" s="23"/>
    </row>
    <row r="20" ht="21" customHeight="1" spans="1:17">
      <c r="A20" s="94" t="s">
        <v>321</v>
      </c>
      <c r="B20" s="95"/>
      <c r="C20" s="95"/>
      <c r="D20" s="95"/>
      <c r="E20" s="108"/>
      <c r="F20" s="109">
        <v>627000</v>
      </c>
      <c r="G20" s="109">
        <v>627000</v>
      </c>
      <c r="H20" s="109">
        <v>627000</v>
      </c>
      <c r="I20" s="109"/>
      <c r="J20" s="23"/>
      <c r="K20" s="23"/>
      <c r="L20" s="23"/>
      <c r="M20" s="23"/>
      <c r="N20" s="23"/>
      <c r="O20" s="23"/>
      <c r="P20" s="23"/>
      <c r="Q20" s="23"/>
    </row>
  </sheetData>
  <mergeCells count="16">
    <mergeCell ref="A3:Q3"/>
    <mergeCell ref="A4:F4"/>
    <mergeCell ref="G5:Q5"/>
    <mergeCell ref="L6:Q6"/>
    <mergeCell ref="A20:E20"/>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9"/>
  <sheetViews>
    <sheetView showZeros="0" workbookViewId="0">
      <pane ySplit="1" topLeftCell="A2" activePane="bottomLeft" state="frozen"/>
      <selection/>
      <selection pane="bottomLeft" activeCell="A3" sqref="A3:N3"/>
    </sheetView>
  </sheetViews>
  <sheetFormatPr defaultColWidth="9.14166666666667" defaultRowHeight="14.25" customHeight="1"/>
  <cols>
    <col min="1" max="1" width="36.375" customWidth="1"/>
    <col min="2" max="2" width="26.25"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4"/>
      <c r="B2" s="64"/>
      <c r="C2" s="64"/>
      <c r="D2" s="64"/>
      <c r="E2" s="64"/>
      <c r="F2" s="64"/>
      <c r="G2" s="64"/>
      <c r="H2" s="68"/>
      <c r="I2" s="64"/>
      <c r="J2" s="64"/>
      <c r="K2" s="64"/>
      <c r="L2" s="49"/>
      <c r="M2" s="69"/>
      <c r="N2" s="70" t="s">
        <v>1407</v>
      </c>
    </row>
    <row r="3" ht="27.75" customHeight="1" spans="1:14">
      <c r="A3" s="60" t="s">
        <v>1408</v>
      </c>
      <c r="B3" s="71"/>
      <c r="C3" s="71"/>
      <c r="D3" s="71"/>
      <c r="E3" s="71"/>
      <c r="F3" s="71"/>
      <c r="G3" s="71"/>
      <c r="H3" s="72"/>
      <c r="I3" s="71"/>
      <c r="J3" s="71"/>
      <c r="K3" s="71"/>
      <c r="L3" s="51"/>
      <c r="M3" s="72"/>
      <c r="N3" s="71"/>
    </row>
    <row r="4" ht="18.75" customHeight="1" spans="1:14">
      <c r="A4" s="61" t="s">
        <v>2</v>
      </c>
      <c r="B4" s="62"/>
      <c r="C4" s="62"/>
      <c r="D4" s="62"/>
      <c r="E4" s="62"/>
      <c r="F4" s="62"/>
      <c r="G4" s="62"/>
      <c r="H4" s="68"/>
      <c r="I4" s="64"/>
      <c r="J4" s="64"/>
      <c r="K4" s="64"/>
      <c r="L4" s="65"/>
      <c r="M4" s="73"/>
      <c r="N4" s="74" t="s">
        <v>324</v>
      </c>
    </row>
    <row r="5" ht="15.75" customHeight="1" spans="1:14">
      <c r="A5" s="10" t="s">
        <v>1382</v>
      </c>
      <c r="B5" s="75" t="s">
        <v>1409</v>
      </c>
      <c r="C5" s="75" t="s">
        <v>1410</v>
      </c>
      <c r="D5" s="76" t="s">
        <v>340</v>
      </c>
      <c r="E5" s="76"/>
      <c r="F5" s="76"/>
      <c r="G5" s="76"/>
      <c r="H5" s="77"/>
      <c r="I5" s="76"/>
      <c r="J5" s="76"/>
      <c r="K5" s="76"/>
      <c r="L5" s="78"/>
      <c r="M5" s="77"/>
      <c r="N5" s="79"/>
    </row>
    <row r="6" ht="17.25" customHeight="1" spans="1:14">
      <c r="A6" s="15"/>
      <c r="B6" s="80"/>
      <c r="C6" s="80"/>
      <c r="D6" s="80" t="s">
        <v>58</v>
      </c>
      <c r="E6" s="80" t="s">
        <v>61</v>
      </c>
      <c r="F6" s="80" t="s">
        <v>1388</v>
      </c>
      <c r="G6" s="80" t="s">
        <v>1389</v>
      </c>
      <c r="H6" s="81" t="s">
        <v>1390</v>
      </c>
      <c r="I6" s="82" t="s">
        <v>1391</v>
      </c>
      <c r="J6" s="82"/>
      <c r="K6" s="82"/>
      <c r="L6" s="83"/>
      <c r="M6" s="84"/>
      <c r="N6" s="85"/>
    </row>
    <row r="7" ht="54" customHeight="1" spans="1:14">
      <c r="A7" s="17"/>
      <c r="B7" s="85"/>
      <c r="C7" s="85"/>
      <c r="D7" s="85"/>
      <c r="E7" s="85"/>
      <c r="F7" s="85"/>
      <c r="G7" s="85"/>
      <c r="H7" s="86"/>
      <c r="I7" s="85" t="s">
        <v>60</v>
      </c>
      <c r="J7" s="85" t="s">
        <v>71</v>
      </c>
      <c r="K7" s="85" t="s">
        <v>347</v>
      </c>
      <c r="L7" s="87" t="s">
        <v>67</v>
      </c>
      <c r="M7" s="86" t="s">
        <v>68</v>
      </c>
      <c r="N7" s="85" t="s">
        <v>69</v>
      </c>
    </row>
    <row r="8" ht="15" customHeight="1" spans="1:14">
      <c r="A8" s="17">
        <v>1</v>
      </c>
      <c r="B8" s="85">
        <v>2</v>
      </c>
      <c r="C8" s="85">
        <v>3</v>
      </c>
      <c r="D8" s="86">
        <v>4</v>
      </c>
      <c r="E8" s="86">
        <v>5</v>
      </c>
      <c r="F8" s="86">
        <v>6</v>
      </c>
      <c r="G8" s="86">
        <v>7</v>
      </c>
      <c r="H8" s="86">
        <v>8</v>
      </c>
      <c r="I8" s="86">
        <v>9</v>
      </c>
      <c r="J8" s="86">
        <v>10</v>
      </c>
      <c r="K8" s="86">
        <v>11</v>
      </c>
      <c r="L8" s="86">
        <v>12</v>
      </c>
      <c r="M8" s="86">
        <v>13</v>
      </c>
      <c r="N8" s="86">
        <v>14</v>
      </c>
    </row>
    <row r="9" ht="21" customHeight="1" spans="1:14">
      <c r="A9" s="88" t="s">
        <v>353</v>
      </c>
      <c r="B9" s="89" t="s">
        <v>1404</v>
      </c>
      <c r="C9" s="89" t="s">
        <v>1411</v>
      </c>
      <c r="D9" s="90">
        <v>50000</v>
      </c>
      <c r="E9" s="90">
        <v>50000</v>
      </c>
      <c r="F9" s="90"/>
      <c r="G9" s="90"/>
      <c r="H9" s="90"/>
      <c r="I9" s="90"/>
      <c r="J9" s="90"/>
      <c r="K9" s="90"/>
      <c r="L9" s="91"/>
      <c r="M9" s="90"/>
      <c r="N9" s="90"/>
    </row>
    <row r="10" ht="21" customHeight="1" spans="1:14">
      <c r="A10" s="92" t="s">
        <v>353</v>
      </c>
      <c r="B10" s="89" t="s">
        <v>1396</v>
      </c>
      <c r="C10" s="89" t="s">
        <v>1412</v>
      </c>
      <c r="D10" s="90">
        <v>8000</v>
      </c>
      <c r="E10" s="90">
        <v>8000</v>
      </c>
      <c r="F10" s="90"/>
      <c r="G10" s="90"/>
      <c r="H10" s="90"/>
      <c r="I10" s="90"/>
      <c r="J10" s="90"/>
      <c r="K10" s="90"/>
      <c r="L10" s="91"/>
      <c r="M10" s="90"/>
      <c r="N10" s="90"/>
    </row>
    <row r="11" ht="21" customHeight="1" spans="1:14">
      <c r="A11" s="93" t="s">
        <v>353</v>
      </c>
      <c r="B11" s="89" t="s">
        <v>1413</v>
      </c>
      <c r="C11" s="89" t="s">
        <v>1412</v>
      </c>
      <c r="D11" s="90">
        <v>43000</v>
      </c>
      <c r="E11" s="90">
        <v>43000</v>
      </c>
      <c r="F11" s="90"/>
      <c r="G11" s="90"/>
      <c r="H11" s="90"/>
      <c r="I11" s="90"/>
      <c r="J11" s="90"/>
      <c r="K11" s="90"/>
      <c r="L11" s="91"/>
      <c r="M11" s="90"/>
      <c r="N11" s="90"/>
    </row>
    <row r="12" ht="21" customHeight="1" spans="1:14">
      <c r="A12" s="93" t="s">
        <v>369</v>
      </c>
      <c r="B12" s="89" t="s">
        <v>1414</v>
      </c>
      <c r="C12" s="89" t="s">
        <v>1415</v>
      </c>
      <c r="D12" s="90">
        <v>96000</v>
      </c>
      <c r="E12" s="90">
        <v>96000</v>
      </c>
      <c r="F12" s="90"/>
      <c r="G12" s="90"/>
      <c r="H12" s="90"/>
      <c r="I12" s="90"/>
      <c r="J12" s="90"/>
      <c r="K12" s="90"/>
      <c r="L12" s="91"/>
      <c r="M12" s="90"/>
      <c r="N12" s="90"/>
    </row>
    <row r="13" ht="21" customHeight="1" spans="1:14">
      <c r="A13" s="93" t="s">
        <v>458</v>
      </c>
      <c r="B13" s="89" t="s">
        <v>1416</v>
      </c>
      <c r="C13" s="89" t="s">
        <v>1417</v>
      </c>
      <c r="D13" s="90">
        <v>6200</v>
      </c>
      <c r="E13" s="90">
        <v>6200</v>
      </c>
      <c r="F13" s="90"/>
      <c r="G13" s="90"/>
      <c r="H13" s="90"/>
      <c r="I13" s="90"/>
      <c r="J13" s="90"/>
      <c r="K13" s="90"/>
      <c r="L13" s="91"/>
      <c r="M13" s="90"/>
      <c r="N13" s="90"/>
    </row>
    <row r="14" ht="21" customHeight="1" spans="1:14">
      <c r="A14" s="93" t="s">
        <v>458</v>
      </c>
      <c r="B14" s="89" t="s">
        <v>1402</v>
      </c>
      <c r="C14" s="89" t="s">
        <v>1417</v>
      </c>
      <c r="D14" s="90">
        <v>3800</v>
      </c>
      <c r="E14" s="90">
        <v>3800</v>
      </c>
      <c r="F14" s="90"/>
      <c r="G14" s="90"/>
      <c r="H14" s="90"/>
      <c r="I14" s="90"/>
      <c r="J14" s="90"/>
      <c r="K14" s="90"/>
      <c r="L14" s="91"/>
      <c r="M14" s="90"/>
      <c r="N14" s="90"/>
    </row>
    <row r="15" ht="21" customHeight="1" spans="1:14">
      <c r="A15" s="93" t="s">
        <v>462</v>
      </c>
      <c r="B15" s="89" t="s">
        <v>1396</v>
      </c>
      <c r="C15" s="89" t="s">
        <v>1411</v>
      </c>
      <c r="D15" s="90">
        <v>47300</v>
      </c>
      <c r="E15" s="90">
        <v>47300</v>
      </c>
      <c r="F15" s="90"/>
      <c r="G15" s="90"/>
      <c r="H15" s="90"/>
      <c r="I15" s="90"/>
      <c r="J15" s="90"/>
      <c r="K15" s="90"/>
      <c r="L15" s="91"/>
      <c r="M15" s="90"/>
      <c r="N15" s="90"/>
    </row>
    <row r="16" ht="21" customHeight="1" spans="1:14">
      <c r="A16" s="93" t="s">
        <v>462</v>
      </c>
      <c r="B16" s="89" t="s">
        <v>1413</v>
      </c>
      <c r="C16" s="89" t="s">
        <v>1411</v>
      </c>
      <c r="D16" s="90">
        <v>40000</v>
      </c>
      <c r="E16" s="90">
        <v>40000</v>
      </c>
      <c r="F16" s="90"/>
      <c r="G16" s="90"/>
      <c r="H16" s="90"/>
      <c r="I16" s="90"/>
      <c r="J16" s="90"/>
      <c r="K16" s="90"/>
      <c r="L16" s="91"/>
      <c r="M16" s="90"/>
      <c r="N16" s="90"/>
    </row>
    <row r="17" ht="21" customHeight="1" spans="1:14">
      <c r="A17" s="93" t="s">
        <v>462</v>
      </c>
      <c r="B17" s="89" t="s">
        <v>1404</v>
      </c>
      <c r="C17" s="89" t="s">
        <v>1411</v>
      </c>
      <c r="D17" s="90">
        <v>112700</v>
      </c>
      <c r="E17" s="90">
        <v>112700</v>
      </c>
      <c r="F17" s="90"/>
      <c r="G17" s="90"/>
      <c r="H17" s="90"/>
      <c r="I17" s="90"/>
      <c r="J17" s="90"/>
      <c r="K17" s="90"/>
      <c r="L17" s="91"/>
      <c r="M17" s="90"/>
      <c r="N17" s="90"/>
    </row>
    <row r="18" ht="21" customHeight="1" spans="1:14">
      <c r="A18" s="93" t="s">
        <v>480</v>
      </c>
      <c r="B18" s="89" t="s">
        <v>1405</v>
      </c>
      <c r="C18" s="89" t="s">
        <v>1417</v>
      </c>
      <c r="D18" s="90">
        <v>200000</v>
      </c>
      <c r="E18" s="90">
        <v>200000</v>
      </c>
      <c r="F18" s="90"/>
      <c r="G18" s="90"/>
      <c r="H18" s="90"/>
      <c r="I18" s="90"/>
      <c r="J18" s="90"/>
      <c r="K18" s="90"/>
      <c r="L18" s="91"/>
      <c r="M18" s="90"/>
      <c r="N18" s="90"/>
    </row>
    <row r="19" ht="21" customHeight="1" spans="1:14">
      <c r="A19" s="94" t="s">
        <v>321</v>
      </c>
      <c r="B19" s="95"/>
      <c r="C19" s="96"/>
      <c r="D19" s="90">
        <v>607000</v>
      </c>
      <c r="E19" s="90">
        <v>607000</v>
      </c>
      <c r="F19" s="90"/>
      <c r="G19" s="90"/>
      <c r="H19" s="90"/>
      <c r="I19" s="90"/>
      <c r="J19" s="90"/>
      <c r="K19" s="90"/>
      <c r="L19" s="91"/>
      <c r="M19" s="90"/>
      <c r="N19" s="90"/>
    </row>
  </sheetData>
  <mergeCells count="13">
    <mergeCell ref="A3:N3"/>
    <mergeCell ref="A4:C4"/>
    <mergeCell ref="D5:N5"/>
    <mergeCell ref="I6:N6"/>
    <mergeCell ref="A19:C19"/>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B13" sqref="B13"/>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9"/>
      <c r="W2" s="49" t="s">
        <v>1418</v>
      </c>
    </row>
    <row r="3" ht="27.75" customHeight="1" spans="1:23">
      <c r="A3" s="60" t="s">
        <v>1419</v>
      </c>
      <c r="B3" s="30"/>
      <c r="C3" s="30"/>
      <c r="D3" s="30"/>
      <c r="E3" s="30"/>
      <c r="F3" s="30"/>
      <c r="G3" s="30"/>
      <c r="H3" s="30"/>
      <c r="I3" s="30"/>
      <c r="J3" s="30"/>
      <c r="K3" s="30"/>
      <c r="L3" s="30"/>
      <c r="M3" s="30"/>
      <c r="N3" s="30"/>
      <c r="O3" s="30"/>
      <c r="P3" s="30"/>
      <c r="Q3" s="30"/>
      <c r="R3" s="30"/>
      <c r="S3" s="30"/>
      <c r="T3" s="30"/>
      <c r="U3" s="30"/>
      <c r="V3" s="30"/>
      <c r="W3" s="30"/>
    </row>
    <row r="4" ht="18" customHeight="1" spans="1:23">
      <c r="A4" s="61" t="s">
        <v>2</v>
      </c>
      <c r="B4" s="62"/>
      <c r="C4" s="62"/>
      <c r="D4" s="63"/>
      <c r="E4" s="64"/>
      <c r="F4" s="64"/>
      <c r="G4" s="64"/>
      <c r="H4" s="64"/>
      <c r="I4" s="64"/>
      <c r="W4" s="65" t="s">
        <v>324</v>
      </c>
    </row>
    <row r="5" ht="19.5" customHeight="1" spans="1:23">
      <c r="A5" s="31" t="s">
        <v>1420</v>
      </c>
      <c r="B5" s="11" t="s">
        <v>340</v>
      </c>
      <c r="C5" s="12"/>
      <c r="D5" s="12"/>
      <c r="E5" s="11" t="s">
        <v>1421</v>
      </c>
      <c r="F5" s="12"/>
      <c r="G5" s="12"/>
      <c r="H5" s="12"/>
      <c r="I5" s="12"/>
      <c r="J5" s="12"/>
      <c r="K5" s="12"/>
      <c r="L5" s="12"/>
      <c r="M5" s="12"/>
      <c r="N5" s="12"/>
      <c r="O5" s="12"/>
      <c r="P5" s="12"/>
      <c r="Q5" s="12"/>
      <c r="R5" s="12"/>
      <c r="S5" s="12"/>
      <c r="T5" s="12"/>
      <c r="U5" s="12"/>
      <c r="V5" s="12"/>
      <c r="W5" s="12"/>
    </row>
    <row r="6" ht="40.5" customHeight="1" spans="1:23">
      <c r="A6" s="33"/>
      <c r="B6" s="32" t="s">
        <v>58</v>
      </c>
      <c r="C6" s="10" t="s">
        <v>61</v>
      </c>
      <c r="D6" s="66" t="s">
        <v>1422</v>
      </c>
      <c r="E6" s="67" t="s">
        <v>1423</v>
      </c>
      <c r="F6" s="67" t="s">
        <v>1424</v>
      </c>
      <c r="G6" s="67" t="s">
        <v>1425</v>
      </c>
      <c r="H6" s="67" t="s">
        <v>1426</v>
      </c>
      <c r="I6" s="67" t="s">
        <v>1427</v>
      </c>
      <c r="J6" s="67" t="s">
        <v>1428</v>
      </c>
      <c r="K6" s="67" t="s">
        <v>1429</v>
      </c>
      <c r="L6" s="67" t="s">
        <v>1430</v>
      </c>
      <c r="M6" s="67" t="s">
        <v>1431</v>
      </c>
      <c r="N6" s="67" t="s">
        <v>1432</v>
      </c>
      <c r="O6" s="67" t="s">
        <v>1433</v>
      </c>
      <c r="P6" s="67" t="s">
        <v>1434</v>
      </c>
      <c r="Q6" s="67" t="s">
        <v>1435</v>
      </c>
      <c r="R6" s="67" t="s">
        <v>1436</v>
      </c>
      <c r="S6" s="67" t="s">
        <v>1437</v>
      </c>
      <c r="T6" s="67" t="s">
        <v>1438</v>
      </c>
      <c r="U6" s="67" t="s">
        <v>1439</v>
      </c>
      <c r="V6" s="67" t="s">
        <v>1440</v>
      </c>
      <c r="W6" s="67" t="s">
        <v>1441</v>
      </c>
    </row>
    <row r="7" ht="19.5" customHeight="1" spans="1:23">
      <c r="A7" s="67">
        <v>1</v>
      </c>
      <c r="B7" s="67">
        <v>2</v>
      </c>
      <c r="C7" s="67">
        <v>3</v>
      </c>
      <c r="D7" s="11">
        <v>4</v>
      </c>
      <c r="E7" s="67">
        <v>5</v>
      </c>
      <c r="F7" s="67">
        <v>6</v>
      </c>
      <c r="G7" s="67">
        <v>7</v>
      </c>
      <c r="H7" s="11">
        <v>8</v>
      </c>
      <c r="I7" s="67">
        <v>9</v>
      </c>
      <c r="J7" s="67">
        <v>10</v>
      </c>
      <c r="K7" s="67">
        <v>11</v>
      </c>
      <c r="L7" s="11">
        <v>12</v>
      </c>
      <c r="M7" s="67">
        <v>13</v>
      </c>
      <c r="N7" s="67">
        <v>14</v>
      </c>
      <c r="O7" s="67">
        <v>15</v>
      </c>
      <c r="P7" s="11">
        <v>16</v>
      </c>
      <c r="Q7" s="67">
        <v>17</v>
      </c>
      <c r="R7" s="67">
        <v>18</v>
      </c>
      <c r="S7" s="67">
        <v>19</v>
      </c>
      <c r="T7" s="11">
        <v>20</v>
      </c>
      <c r="U7" s="11">
        <v>21</v>
      </c>
      <c r="V7" s="11">
        <v>22</v>
      </c>
      <c r="W7" s="67">
        <v>23</v>
      </c>
    </row>
    <row r="8" ht="28.4" customHeight="1" spans="1:23">
      <c r="A8" s="35"/>
      <c r="B8" s="23"/>
      <c r="C8" s="23"/>
      <c r="D8" s="23"/>
      <c r="E8" s="23"/>
      <c r="F8" s="23"/>
      <c r="G8" s="23"/>
      <c r="H8" s="23"/>
      <c r="I8" s="23"/>
      <c r="J8" s="23"/>
      <c r="K8" s="23"/>
      <c r="L8" s="23"/>
      <c r="M8" s="23"/>
      <c r="N8" s="23"/>
      <c r="O8" s="23"/>
      <c r="P8" s="23"/>
      <c r="Q8" s="23"/>
      <c r="R8" s="23"/>
      <c r="S8" s="23"/>
      <c r="T8" s="23"/>
      <c r="U8" s="23"/>
      <c r="V8" s="23"/>
      <c r="W8" s="23"/>
    </row>
    <row r="9" ht="29.9" customHeight="1" spans="1:23">
      <c r="A9" s="35"/>
      <c r="B9" s="23"/>
      <c r="C9" s="23"/>
      <c r="D9" s="23"/>
      <c r="E9" s="23"/>
      <c r="F9" s="23"/>
      <c r="G9" s="23"/>
      <c r="H9" s="23"/>
      <c r="I9" s="23"/>
      <c r="J9" s="23"/>
      <c r="K9" s="23"/>
      <c r="L9" s="23"/>
      <c r="M9" s="23"/>
      <c r="N9" s="23"/>
      <c r="O9" s="23"/>
      <c r="P9" s="23"/>
      <c r="Q9" s="23"/>
      <c r="R9" s="23"/>
      <c r="S9" s="23"/>
      <c r="T9" s="23"/>
      <c r="U9" s="23"/>
      <c r="V9" s="23"/>
      <c r="W9" s="23"/>
    </row>
    <row r="10" customHeight="1" spans="1:23">
      <c r="A10" t="s">
        <v>1442</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C12" sqref="C12"/>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49" t="s">
        <v>1443</v>
      </c>
    </row>
    <row r="3" ht="28.5" customHeight="1" spans="1:10">
      <c r="A3" s="50" t="s">
        <v>1444</v>
      </c>
      <c r="B3" s="30"/>
      <c r="C3" s="30"/>
      <c r="D3" s="30"/>
      <c r="E3" s="30"/>
      <c r="F3" s="51"/>
      <c r="G3" s="30"/>
      <c r="H3" s="51"/>
      <c r="I3" s="51"/>
      <c r="J3" s="30"/>
    </row>
    <row r="4" ht="17.25" customHeight="1" spans="1:10">
      <c r="A4" s="5" t="s">
        <v>2</v>
      </c>
    </row>
    <row r="5" ht="44.25" customHeight="1" spans="1:10">
      <c r="A5" s="52" t="s">
        <v>551</v>
      </c>
      <c r="B5" s="52" t="s">
        <v>552</v>
      </c>
      <c r="C5" s="52" t="s">
        <v>553</v>
      </c>
      <c r="D5" s="52" t="s">
        <v>554</v>
      </c>
      <c r="E5" s="52" t="s">
        <v>555</v>
      </c>
      <c r="F5" s="53" t="s">
        <v>556</v>
      </c>
      <c r="G5" s="52" t="s">
        <v>557</v>
      </c>
      <c r="H5" s="53" t="s">
        <v>558</v>
      </c>
      <c r="I5" s="53" t="s">
        <v>559</v>
      </c>
      <c r="J5" s="52" t="s">
        <v>560</v>
      </c>
    </row>
    <row r="6" ht="14.25" customHeight="1" spans="1:10">
      <c r="A6" s="52">
        <v>1</v>
      </c>
      <c r="B6" s="52">
        <v>2</v>
      </c>
      <c r="C6" s="52">
        <v>3</v>
      </c>
      <c r="D6" s="52">
        <v>4</v>
      </c>
      <c r="E6" s="52">
        <v>5</v>
      </c>
      <c r="F6" s="53">
        <v>6</v>
      </c>
      <c r="G6" s="52">
        <v>7</v>
      </c>
      <c r="H6" s="53">
        <v>8</v>
      </c>
      <c r="I6" s="53">
        <v>9</v>
      </c>
      <c r="J6" s="52">
        <v>10</v>
      </c>
    </row>
    <row r="7" ht="42" customHeight="1" spans="1:10">
      <c r="A7" s="54"/>
      <c r="B7" s="55"/>
      <c r="C7" s="55"/>
      <c r="D7" s="55"/>
      <c r="E7" s="56"/>
      <c r="F7" s="57"/>
      <c r="G7" s="56"/>
      <c r="H7" s="57"/>
      <c r="I7" s="57"/>
      <c r="J7" s="56"/>
    </row>
    <row r="8" ht="42" customHeight="1" spans="1:10">
      <c r="A8" s="54"/>
      <c r="B8" s="58"/>
      <c r="C8" s="58"/>
      <c r="D8" s="58"/>
      <c r="E8" s="54"/>
      <c r="F8" s="58"/>
      <c r="G8" s="54"/>
      <c r="H8" s="58"/>
      <c r="I8" s="58"/>
      <c r="J8" s="54"/>
    </row>
    <row r="9" customHeight="1" spans="1:10">
      <c r="A9" t="s">
        <v>1445</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0" sqref="A1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40"/>
      <c r="B1" s="40"/>
      <c r="C1" s="40"/>
      <c r="D1" s="40"/>
      <c r="E1" s="40"/>
      <c r="F1" s="40"/>
      <c r="G1" s="40"/>
      <c r="H1" s="40"/>
    </row>
    <row r="2" ht="18.75" customHeight="1" spans="1:8">
      <c r="A2" s="41"/>
      <c r="B2" s="41"/>
      <c r="C2" s="41"/>
      <c r="D2" s="41"/>
      <c r="E2" s="41"/>
      <c r="F2" s="41"/>
      <c r="G2" s="41"/>
      <c r="H2" s="42" t="s">
        <v>1446</v>
      </c>
    </row>
    <row r="3" ht="30.65" customHeight="1" spans="1:8">
      <c r="A3" s="43" t="s">
        <v>1447</v>
      </c>
      <c r="B3" s="43"/>
      <c r="C3" s="43"/>
      <c r="D3" s="43"/>
      <c r="E3" s="43"/>
      <c r="F3" s="43"/>
      <c r="G3" s="43"/>
      <c r="H3" s="43"/>
    </row>
    <row r="4" ht="18.75" customHeight="1" spans="1:8">
      <c r="A4" s="41" t="s">
        <v>2</v>
      </c>
      <c r="B4" s="41"/>
      <c r="C4" s="41"/>
      <c r="D4" s="41"/>
      <c r="E4" s="41"/>
      <c r="F4" s="41"/>
      <c r="G4" s="41"/>
      <c r="H4" s="41"/>
    </row>
    <row r="5" ht="18.75" customHeight="1" spans="1:8">
      <c r="A5" s="44" t="s">
        <v>333</v>
      </c>
      <c r="B5" s="44" t="s">
        <v>1448</v>
      </c>
      <c r="C5" s="44" t="s">
        <v>1449</v>
      </c>
      <c r="D5" s="44" t="s">
        <v>1450</v>
      </c>
      <c r="E5" s="44" t="s">
        <v>1451</v>
      </c>
      <c r="F5" s="44" t="s">
        <v>1452</v>
      </c>
      <c r="G5" s="44"/>
      <c r="H5" s="44"/>
    </row>
    <row r="6" ht="18.75" customHeight="1" spans="1:8">
      <c r="A6" s="44"/>
      <c r="B6" s="44"/>
      <c r="C6" s="44"/>
      <c r="D6" s="44"/>
      <c r="E6" s="44"/>
      <c r="F6" s="44" t="s">
        <v>1386</v>
      </c>
      <c r="G6" s="44" t="s">
        <v>1453</v>
      </c>
      <c r="H6" s="44" t="s">
        <v>1454</v>
      </c>
    </row>
    <row r="7" ht="18.75" customHeight="1" spans="1:8">
      <c r="A7" s="45" t="s">
        <v>315</v>
      </c>
      <c r="B7" s="45" t="s">
        <v>316</v>
      </c>
      <c r="C7" s="45" t="s">
        <v>317</v>
      </c>
      <c r="D7" s="45" t="s">
        <v>318</v>
      </c>
      <c r="E7" s="45" t="s">
        <v>319</v>
      </c>
      <c r="F7" s="45" t="s">
        <v>320</v>
      </c>
      <c r="G7" s="45" t="s">
        <v>1455</v>
      </c>
      <c r="H7" s="45" t="s">
        <v>1456</v>
      </c>
    </row>
    <row r="8" ht="29.9" customHeight="1" spans="1:8">
      <c r="A8" s="46"/>
      <c r="B8" s="46"/>
      <c r="C8" s="46"/>
      <c r="D8" s="46"/>
      <c r="E8" s="44"/>
      <c r="F8" s="47"/>
      <c r="G8" s="48"/>
      <c r="H8" s="48"/>
    </row>
    <row r="9" ht="20.15" customHeight="1" spans="1:8">
      <c r="A9" s="44" t="s">
        <v>58</v>
      </c>
      <c r="B9" s="44"/>
      <c r="C9" s="44"/>
      <c r="D9" s="44"/>
      <c r="E9" s="44"/>
      <c r="F9" s="47"/>
      <c r="G9" s="48"/>
      <c r="H9" s="48"/>
    </row>
    <row r="10" customHeight="1" spans="1:8">
      <c r="A10" t="s">
        <v>1457</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E21" sqref="E21"/>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1458</v>
      </c>
    </row>
    <row r="3" ht="27.75" customHeight="1" spans="1:11">
      <c r="A3" s="30" t="s">
        <v>1459</v>
      </c>
      <c r="B3" s="30"/>
      <c r="C3" s="30"/>
      <c r="D3" s="30"/>
      <c r="E3" s="30"/>
      <c r="F3" s="30"/>
      <c r="G3" s="30"/>
      <c r="H3" s="30"/>
      <c r="I3" s="30"/>
      <c r="J3" s="30"/>
      <c r="K3" s="30"/>
    </row>
    <row r="4" ht="13.5" customHeight="1" spans="1:11">
      <c r="A4" s="5" t="s">
        <v>2</v>
      </c>
      <c r="B4" s="6"/>
      <c r="C4" s="6"/>
      <c r="D4" s="6"/>
      <c r="E4" s="6"/>
      <c r="F4" s="6"/>
      <c r="G4" s="6"/>
      <c r="H4" s="7"/>
      <c r="I4" s="7"/>
      <c r="J4" s="7"/>
      <c r="K4" s="8" t="s">
        <v>324</v>
      </c>
    </row>
    <row r="5" ht="21.75" customHeight="1" spans="1:11">
      <c r="A5" s="9" t="s">
        <v>435</v>
      </c>
      <c r="B5" s="9" t="s">
        <v>335</v>
      </c>
      <c r="C5" s="9" t="s">
        <v>436</v>
      </c>
      <c r="D5" s="10" t="s">
        <v>336</v>
      </c>
      <c r="E5" s="10" t="s">
        <v>337</v>
      </c>
      <c r="F5" s="10" t="s">
        <v>338</v>
      </c>
      <c r="G5" s="10" t="s">
        <v>339</v>
      </c>
      <c r="H5" s="31" t="s">
        <v>58</v>
      </c>
      <c r="I5" s="11" t="s">
        <v>1460</v>
      </c>
      <c r="J5" s="12"/>
      <c r="K5" s="13"/>
    </row>
    <row r="6" ht="21.75" customHeight="1" spans="1:11">
      <c r="A6" s="14"/>
      <c r="B6" s="14"/>
      <c r="C6" s="14"/>
      <c r="D6" s="15"/>
      <c r="E6" s="15"/>
      <c r="F6" s="15"/>
      <c r="G6" s="15"/>
      <c r="H6" s="32"/>
      <c r="I6" s="10" t="s">
        <v>61</v>
      </c>
      <c r="J6" s="10" t="s">
        <v>62</v>
      </c>
      <c r="K6" s="10" t="s">
        <v>63</v>
      </c>
    </row>
    <row r="7" ht="40.5" customHeight="1" spans="1:11">
      <c r="A7" s="16"/>
      <c r="B7" s="16"/>
      <c r="C7" s="16"/>
      <c r="D7" s="17"/>
      <c r="E7" s="17"/>
      <c r="F7" s="17"/>
      <c r="G7" s="17"/>
      <c r="H7" s="33"/>
      <c r="I7" s="17" t="s">
        <v>60</v>
      </c>
      <c r="J7" s="17"/>
      <c r="K7" s="17"/>
    </row>
    <row r="8" ht="15" customHeight="1" spans="1:11">
      <c r="A8" s="18">
        <v>1</v>
      </c>
      <c r="B8" s="18">
        <v>2</v>
      </c>
      <c r="C8" s="18">
        <v>3</v>
      </c>
      <c r="D8" s="18">
        <v>4</v>
      </c>
      <c r="E8" s="18">
        <v>5</v>
      </c>
      <c r="F8" s="18">
        <v>6</v>
      </c>
      <c r="G8" s="18">
        <v>7</v>
      </c>
      <c r="H8" s="18">
        <v>8</v>
      </c>
      <c r="I8" s="18">
        <v>9</v>
      </c>
      <c r="J8" s="34">
        <v>10</v>
      </c>
      <c r="K8" s="34">
        <v>11</v>
      </c>
    </row>
    <row r="9" ht="30.65" customHeight="1" spans="1:11">
      <c r="A9" s="35"/>
      <c r="B9" s="19"/>
      <c r="C9" s="35"/>
      <c r="D9" s="35"/>
      <c r="E9" s="35"/>
      <c r="F9" s="35"/>
      <c r="G9" s="35"/>
      <c r="H9" s="36"/>
      <c r="I9" s="36"/>
      <c r="J9" s="36"/>
      <c r="K9" s="36"/>
    </row>
    <row r="10" ht="30.65" customHeight="1" spans="1:11">
      <c r="A10" s="19"/>
      <c r="B10" s="19"/>
      <c r="C10" s="19"/>
      <c r="D10" s="19"/>
      <c r="E10" s="19"/>
      <c r="F10" s="19"/>
      <c r="G10" s="19"/>
      <c r="H10" s="36"/>
      <c r="I10" s="36"/>
      <c r="J10" s="36"/>
      <c r="K10" s="36"/>
    </row>
    <row r="11" ht="18.75" customHeight="1" spans="1:11">
      <c r="A11" s="37" t="s">
        <v>321</v>
      </c>
      <c r="B11" s="38"/>
      <c r="C11" s="38"/>
      <c r="D11" s="38"/>
      <c r="E11" s="38"/>
      <c r="F11" s="38"/>
      <c r="G11" s="39"/>
      <c r="H11" s="36"/>
      <c r="I11" s="36"/>
      <c r="J11" s="36"/>
      <c r="K11" s="36"/>
    </row>
    <row r="12" customHeight="1" spans="1:11">
      <c r="A12" t="s">
        <v>1461</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52"/>
  <sheetViews>
    <sheetView showZeros="0" workbookViewId="0">
      <pane ySplit="1" topLeftCell="A4" activePane="bottomLeft" state="frozen"/>
      <selection/>
      <selection pane="bottomLeft" activeCell="C15" sqref="C15"/>
    </sheetView>
  </sheetViews>
  <sheetFormatPr defaultColWidth="9.14166666666667" defaultRowHeight="14.25" customHeight="1" outlineLevelCol="6"/>
  <cols>
    <col min="1" max="1" width="37.7416666666667" customWidth="1"/>
    <col min="2" max="2" width="28" customWidth="1"/>
    <col min="3" max="3" width="56.375" customWidth="1"/>
    <col min="4" max="4" width="17.025" customWidth="1"/>
    <col min="5" max="7" width="27.025" customWidth="1"/>
  </cols>
  <sheetData>
    <row r="1" customHeight="1" spans="1:7">
      <c r="A1" s="1"/>
      <c r="B1" s="1"/>
      <c r="C1" s="1"/>
      <c r="D1" s="1"/>
      <c r="E1" s="1"/>
      <c r="F1" s="1"/>
      <c r="G1" s="1"/>
    </row>
    <row r="2" ht="13.5" customHeight="1" spans="1:7">
      <c r="D2" s="2"/>
      <c r="G2" s="3" t="s">
        <v>1462</v>
      </c>
    </row>
    <row r="3" ht="27.75" customHeight="1" spans="1:7">
      <c r="A3" s="4" t="s">
        <v>1463</v>
      </c>
      <c r="B3" s="4"/>
      <c r="C3" s="4"/>
      <c r="D3" s="4"/>
      <c r="E3" s="4"/>
      <c r="F3" s="4"/>
      <c r="G3" s="4"/>
    </row>
    <row r="4" ht="13.5" customHeight="1" spans="1:7">
      <c r="A4" s="5" t="s">
        <v>2</v>
      </c>
      <c r="B4" s="6"/>
      <c r="C4" s="6"/>
      <c r="D4" s="6"/>
      <c r="E4" s="7"/>
      <c r="F4" s="7"/>
      <c r="G4" s="8" t="s">
        <v>324</v>
      </c>
    </row>
    <row r="5" ht="21.75" customHeight="1" spans="1:7">
      <c r="A5" s="9" t="s">
        <v>436</v>
      </c>
      <c r="B5" s="9" t="s">
        <v>435</v>
      </c>
      <c r="C5" s="9" t="s">
        <v>335</v>
      </c>
      <c r="D5" s="10" t="s">
        <v>1464</v>
      </c>
      <c r="E5" s="11" t="s">
        <v>61</v>
      </c>
      <c r="F5" s="12"/>
      <c r="G5" s="13"/>
    </row>
    <row r="6" ht="21.75" customHeight="1" spans="1:7">
      <c r="A6" s="14"/>
      <c r="B6" s="14"/>
      <c r="C6" s="14"/>
      <c r="D6" s="15"/>
      <c r="E6" s="10" t="s">
        <v>780</v>
      </c>
      <c r="F6" s="10" t="s">
        <v>1465</v>
      </c>
      <c r="G6" s="10" t="s">
        <v>1466</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72</v>
      </c>
      <c r="B9" s="20" t="s">
        <v>1467</v>
      </c>
      <c r="C9" s="20" t="s">
        <v>541</v>
      </c>
      <c r="D9" s="21" t="s">
        <v>1468</v>
      </c>
      <c r="E9" s="22">
        <v>891600</v>
      </c>
      <c r="F9" s="23"/>
      <c r="G9" s="23"/>
    </row>
    <row r="10" ht="29.9" customHeight="1" spans="1:7">
      <c r="A10" s="19" t="s">
        <v>72</v>
      </c>
      <c r="B10" s="20" t="s">
        <v>1469</v>
      </c>
      <c r="C10" s="20" t="s">
        <v>537</v>
      </c>
      <c r="D10" s="21" t="s">
        <v>1468</v>
      </c>
      <c r="E10" s="22">
        <v>48065.65</v>
      </c>
      <c r="F10" s="24"/>
      <c r="G10" s="24"/>
    </row>
    <row r="11" ht="18.75" customHeight="1" spans="1:7">
      <c r="A11" s="19" t="s">
        <v>72</v>
      </c>
      <c r="B11" s="20" t="s">
        <v>1469</v>
      </c>
      <c r="C11" s="20" t="s">
        <v>539</v>
      </c>
      <c r="D11" s="21" t="s">
        <v>1468</v>
      </c>
      <c r="E11" s="22">
        <v>13624558.8</v>
      </c>
      <c r="F11" s="25"/>
      <c r="G11" s="25"/>
    </row>
    <row r="12" ht="18.75" customHeight="1" spans="1:7">
      <c r="A12" s="19" t="s">
        <v>72</v>
      </c>
      <c r="B12" s="20" t="s">
        <v>1470</v>
      </c>
      <c r="C12" s="20" t="s">
        <v>544</v>
      </c>
      <c r="D12" s="21" t="s">
        <v>1468</v>
      </c>
      <c r="E12" s="22">
        <v>616000</v>
      </c>
      <c r="F12" s="25"/>
      <c r="G12" s="25"/>
    </row>
    <row r="13" ht="18.75" customHeight="1" spans="1:7">
      <c r="A13" s="19" t="s">
        <v>72</v>
      </c>
      <c r="B13" s="20" t="s">
        <v>1471</v>
      </c>
      <c r="C13" s="20" t="s">
        <v>441</v>
      </c>
      <c r="D13" s="21" t="s">
        <v>1468</v>
      </c>
      <c r="E13" s="22">
        <v>80000</v>
      </c>
      <c r="F13" s="25"/>
      <c r="G13" s="25"/>
    </row>
    <row r="14" ht="18.75" customHeight="1" spans="1:7">
      <c r="A14" s="19" t="s">
        <v>72</v>
      </c>
      <c r="B14" s="20" t="s">
        <v>1471</v>
      </c>
      <c r="C14" s="20" t="s">
        <v>445</v>
      </c>
      <c r="D14" s="21" t="s">
        <v>1468</v>
      </c>
      <c r="E14" s="22">
        <v>69200</v>
      </c>
      <c r="F14" s="25"/>
      <c r="G14" s="25"/>
    </row>
    <row r="15" ht="18.75" customHeight="1" spans="1:7">
      <c r="A15" s="19" t="s">
        <v>72</v>
      </c>
      <c r="B15" s="20" t="s">
        <v>1471</v>
      </c>
      <c r="C15" s="20" t="s">
        <v>454</v>
      </c>
      <c r="D15" s="21" t="s">
        <v>1468</v>
      </c>
      <c r="E15" s="22">
        <v>15800</v>
      </c>
      <c r="F15" s="25"/>
      <c r="G15" s="25"/>
    </row>
    <row r="16" ht="18.75" customHeight="1" spans="1:7">
      <c r="A16" s="19" t="s">
        <v>72</v>
      </c>
      <c r="B16" s="20" t="s">
        <v>1471</v>
      </c>
      <c r="C16" s="20" t="s">
        <v>458</v>
      </c>
      <c r="D16" s="21" t="s">
        <v>1468</v>
      </c>
      <c r="E16" s="22">
        <v>30000</v>
      </c>
      <c r="F16" s="25"/>
      <c r="G16" s="25"/>
    </row>
    <row r="17" ht="18.75" customHeight="1" spans="1:7">
      <c r="A17" s="19" t="s">
        <v>72</v>
      </c>
      <c r="B17" s="20" t="s">
        <v>1471</v>
      </c>
      <c r="C17" s="20" t="s">
        <v>462</v>
      </c>
      <c r="D17" s="21" t="s">
        <v>1468</v>
      </c>
      <c r="E17" s="22">
        <v>450000</v>
      </c>
      <c r="F17" s="25"/>
      <c r="G17" s="25"/>
    </row>
    <row r="18" ht="18.75" customHeight="1" spans="1:7">
      <c r="A18" s="19" t="s">
        <v>72</v>
      </c>
      <c r="B18" s="20" t="s">
        <v>1471</v>
      </c>
      <c r="C18" s="20" t="s">
        <v>464</v>
      </c>
      <c r="D18" s="21" t="s">
        <v>1468</v>
      </c>
      <c r="E18" s="22">
        <v>40000</v>
      </c>
      <c r="F18" s="25"/>
      <c r="G18" s="25"/>
    </row>
    <row r="19" ht="18.75" customHeight="1" spans="1:7">
      <c r="A19" s="19" t="s">
        <v>72</v>
      </c>
      <c r="B19" s="20" t="s">
        <v>1471</v>
      </c>
      <c r="C19" s="20" t="s">
        <v>468</v>
      </c>
      <c r="D19" s="21" t="s">
        <v>1468</v>
      </c>
      <c r="E19" s="22">
        <v>400000</v>
      </c>
      <c r="F19" s="25"/>
      <c r="G19" s="25"/>
    </row>
    <row r="20" ht="18.75" customHeight="1" spans="1:7">
      <c r="A20" s="19" t="s">
        <v>72</v>
      </c>
      <c r="B20" s="20" t="s">
        <v>1471</v>
      </c>
      <c r="C20" s="20" t="s">
        <v>470</v>
      </c>
      <c r="D20" s="21" t="s">
        <v>1468</v>
      </c>
      <c r="E20" s="22">
        <v>400000</v>
      </c>
      <c r="F20" s="25"/>
      <c r="G20" s="25"/>
    </row>
    <row r="21" ht="18.75" customHeight="1" spans="1:7">
      <c r="A21" s="19" t="s">
        <v>72</v>
      </c>
      <c r="B21" s="20" t="s">
        <v>1471</v>
      </c>
      <c r="C21" s="20" t="s">
        <v>472</v>
      </c>
      <c r="D21" s="21" t="s">
        <v>1468</v>
      </c>
      <c r="E21" s="22">
        <v>70000</v>
      </c>
      <c r="F21" s="25"/>
      <c r="G21" s="25"/>
    </row>
    <row r="22" ht="18.75" customHeight="1" spans="1:7">
      <c r="A22" s="19" t="s">
        <v>72</v>
      </c>
      <c r="B22" s="20" t="s">
        <v>1471</v>
      </c>
      <c r="C22" s="20" t="s">
        <v>474</v>
      </c>
      <c r="D22" s="21" t="s">
        <v>1468</v>
      </c>
      <c r="E22" s="22">
        <v>653600</v>
      </c>
      <c r="F22" s="25"/>
      <c r="G22" s="25"/>
    </row>
    <row r="23" ht="18.75" customHeight="1" spans="1:7">
      <c r="A23" s="19" t="s">
        <v>72</v>
      </c>
      <c r="B23" s="20" t="s">
        <v>1471</v>
      </c>
      <c r="C23" s="20" t="s">
        <v>476</v>
      </c>
      <c r="D23" s="21" t="s">
        <v>1468</v>
      </c>
      <c r="E23" s="22">
        <v>812000</v>
      </c>
      <c r="F23" s="25"/>
      <c r="G23" s="25"/>
    </row>
    <row r="24" ht="18.75" customHeight="1" spans="1:7">
      <c r="A24" s="19" t="s">
        <v>72</v>
      </c>
      <c r="B24" s="20" t="s">
        <v>1471</v>
      </c>
      <c r="C24" s="20" t="s">
        <v>478</v>
      </c>
      <c r="D24" s="21" t="s">
        <v>1468</v>
      </c>
      <c r="E24" s="22">
        <v>9180</v>
      </c>
      <c r="F24" s="25"/>
      <c r="G24" s="25"/>
    </row>
    <row r="25" ht="18.75" customHeight="1" spans="1:7">
      <c r="A25" s="19" t="s">
        <v>72</v>
      </c>
      <c r="B25" s="20" t="s">
        <v>1471</v>
      </c>
      <c r="C25" s="20" t="s">
        <v>480</v>
      </c>
      <c r="D25" s="21" t="s">
        <v>1468</v>
      </c>
      <c r="E25" s="22">
        <v>200000</v>
      </c>
      <c r="F25" s="25"/>
      <c r="G25" s="25"/>
    </row>
    <row r="26" ht="18.75" customHeight="1" spans="1:7">
      <c r="A26" s="19" t="s">
        <v>72</v>
      </c>
      <c r="B26" s="20" t="s">
        <v>1471</v>
      </c>
      <c r="C26" s="20" t="s">
        <v>482</v>
      </c>
      <c r="D26" s="21" t="s">
        <v>1468</v>
      </c>
      <c r="E26" s="22">
        <v>60000</v>
      </c>
      <c r="F26" s="25"/>
      <c r="G26" s="25"/>
    </row>
    <row r="27" ht="18.75" customHeight="1" spans="1:7">
      <c r="A27" s="19" t="s">
        <v>72</v>
      </c>
      <c r="B27" s="20" t="s">
        <v>1471</v>
      </c>
      <c r="C27" s="20" t="s">
        <v>486</v>
      </c>
      <c r="D27" s="21" t="s">
        <v>1468</v>
      </c>
      <c r="E27" s="22">
        <v>20000</v>
      </c>
      <c r="F27" s="25"/>
      <c r="G27" s="25"/>
    </row>
    <row r="28" ht="18.75" customHeight="1" spans="1:7">
      <c r="A28" s="19" t="s">
        <v>72</v>
      </c>
      <c r="B28" s="20" t="s">
        <v>1471</v>
      </c>
      <c r="C28" s="20" t="s">
        <v>488</v>
      </c>
      <c r="D28" s="21" t="s">
        <v>1468</v>
      </c>
      <c r="E28" s="22">
        <v>1500000</v>
      </c>
      <c r="F28" s="25"/>
      <c r="G28" s="25"/>
    </row>
    <row r="29" ht="18.75" customHeight="1" spans="1:7">
      <c r="A29" s="19" t="s">
        <v>72</v>
      </c>
      <c r="B29" s="20" t="s">
        <v>1471</v>
      </c>
      <c r="C29" s="20" t="s">
        <v>490</v>
      </c>
      <c r="D29" s="21" t="s">
        <v>1468</v>
      </c>
      <c r="E29" s="22">
        <v>34000</v>
      </c>
      <c r="F29" s="25"/>
      <c r="G29" s="25"/>
    </row>
    <row r="30" ht="18.75" customHeight="1" spans="1:7">
      <c r="A30" s="19" t="s">
        <v>72</v>
      </c>
      <c r="B30" s="20" t="s">
        <v>1471</v>
      </c>
      <c r="C30" s="20" t="s">
        <v>492</v>
      </c>
      <c r="D30" s="21" t="s">
        <v>1468</v>
      </c>
      <c r="E30" s="22">
        <v>20000</v>
      </c>
      <c r="F30" s="25"/>
      <c r="G30" s="25"/>
    </row>
    <row r="31" ht="18.75" customHeight="1" spans="1:7">
      <c r="A31" s="19" t="s">
        <v>72</v>
      </c>
      <c r="B31" s="20" t="s">
        <v>1471</v>
      </c>
      <c r="C31" s="20" t="s">
        <v>494</v>
      </c>
      <c r="D31" s="21" t="s">
        <v>1468</v>
      </c>
      <c r="E31" s="22">
        <v>24000</v>
      </c>
      <c r="F31" s="25"/>
      <c r="G31" s="25"/>
    </row>
    <row r="32" ht="18.75" customHeight="1" spans="1:7">
      <c r="A32" s="19" t="s">
        <v>72</v>
      </c>
      <c r="B32" s="20" t="s">
        <v>1471</v>
      </c>
      <c r="C32" s="20" t="s">
        <v>496</v>
      </c>
      <c r="D32" s="21" t="s">
        <v>1468</v>
      </c>
      <c r="E32" s="22">
        <v>10000</v>
      </c>
      <c r="F32" s="25"/>
      <c r="G32" s="25"/>
    </row>
    <row r="33" ht="18.75" customHeight="1" spans="1:7">
      <c r="A33" s="19" t="s">
        <v>72</v>
      </c>
      <c r="B33" s="20" t="s">
        <v>1471</v>
      </c>
      <c r="C33" s="20" t="s">
        <v>498</v>
      </c>
      <c r="D33" s="21" t="s">
        <v>1468</v>
      </c>
      <c r="E33" s="22">
        <v>10000</v>
      </c>
      <c r="F33" s="25"/>
      <c r="G33" s="25"/>
    </row>
    <row r="34" ht="18.75" customHeight="1" spans="1:7">
      <c r="A34" s="19" t="s">
        <v>72</v>
      </c>
      <c r="B34" s="20" t="s">
        <v>1471</v>
      </c>
      <c r="C34" s="20" t="s">
        <v>500</v>
      </c>
      <c r="D34" s="21" t="s">
        <v>1468</v>
      </c>
      <c r="E34" s="22">
        <v>50000</v>
      </c>
      <c r="F34" s="25"/>
      <c r="G34" s="25"/>
    </row>
    <row r="35" ht="18.75" customHeight="1" spans="1:7">
      <c r="A35" s="19" t="s">
        <v>72</v>
      </c>
      <c r="B35" s="20" t="s">
        <v>1471</v>
      </c>
      <c r="C35" s="20" t="s">
        <v>502</v>
      </c>
      <c r="D35" s="21" t="s">
        <v>1468</v>
      </c>
      <c r="E35" s="22">
        <v>10000</v>
      </c>
      <c r="F35" s="25"/>
      <c r="G35" s="25"/>
    </row>
    <row r="36" ht="18.75" customHeight="1" spans="1:7">
      <c r="A36" s="19" t="s">
        <v>72</v>
      </c>
      <c r="B36" s="20" t="s">
        <v>1471</v>
      </c>
      <c r="C36" s="20" t="s">
        <v>504</v>
      </c>
      <c r="D36" s="21" t="s">
        <v>1468</v>
      </c>
      <c r="E36" s="22">
        <v>100000</v>
      </c>
      <c r="F36" s="25"/>
      <c r="G36" s="25"/>
    </row>
    <row r="37" ht="18.75" customHeight="1" spans="1:7">
      <c r="A37" s="19" t="s">
        <v>72</v>
      </c>
      <c r="B37" s="20" t="s">
        <v>1471</v>
      </c>
      <c r="C37" s="20" t="s">
        <v>506</v>
      </c>
      <c r="D37" s="21" t="s">
        <v>1468</v>
      </c>
      <c r="E37" s="22">
        <v>10000</v>
      </c>
      <c r="F37" s="25"/>
      <c r="G37" s="25"/>
    </row>
    <row r="38" ht="18.75" customHeight="1" spans="1:7">
      <c r="A38" s="19" t="s">
        <v>72</v>
      </c>
      <c r="B38" s="20" t="s">
        <v>1471</v>
      </c>
      <c r="C38" s="20" t="s">
        <v>508</v>
      </c>
      <c r="D38" s="21" t="s">
        <v>1468</v>
      </c>
      <c r="E38" s="22">
        <v>2000000</v>
      </c>
      <c r="F38" s="25"/>
      <c r="G38" s="25"/>
    </row>
    <row r="39" ht="18.75" customHeight="1" spans="1:7">
      <c r="A39" s="19" t="s">
        <v>72</v>
      </c>
      <c r="B39" s="20" t="s">
        <v>1471</v>
      </c>
      <c r="C39" s="20" t="s">
        <v>519</v>
      </c>
      <c r="D39" s="21" t="s">
        <v>1468</v>
      </c>
      <c r="E39" s="22">
        <v>95000</v>
      </c>
      <c r="F39" s="25"/>
      <c r="G39" s="25"/>
    </row>
    <row r="40" ht="18.75" customHeight="1" spans="1:7">
      <c r="A40" s="19" t="s">
        <v>72</v>
      </c>
      <c r="B40" s="20" t="s">
        <v>1471</v>
      </c>
      <c r="C40" s="20" t="s">
        <v>521</v>
      </c>
      <c r="D40" s="21" t="s">
        <v>1468</v>
      </c>
      <c r="E40" s="22">
        <v>250000</v>
      </c>
      <c r="F40" s="25"/>
      <c r="G40" s="25"/>
    </row>
    <row r="41" ht="18.75" customHeight="1" spans="1:7">
      <c r="A41" s="19" t="s">
        <v>72</v>
      </c>
      <c r="B41" s="20" t="s">
        <v>1471</v>
      </c>
      <c r="C41" s="20" t="s">
        <v>523</v>
      </c>
      <c r="D41" s="21" t="s">
        <v>1468</v>
      </c>
      <c r="E41" s="22">
        <v>400000</v>
      </c>
      <c r="F41" s="25"/>
      <c r="G41" s="25"/>
    </row>
    <row r="42" ht="18.75" customHeight="1" spans="1:7">
      <c r="A42" s="19" t="s">
        <v>72</v>
      </c>
      <c r="B42" s="20" t="s">
        <v>1471</v>
      </c>
      <c r="C42" s="20" t="s">
        <v>525</v>
      </c>
      <c r="D42" s="21" t="s">
        <v>1468</v>
      </c>
      <c r="E42" s="22">
        <v>200000</v>
      </c>
      <c r="F42" s="25"/>
      <c r="G42" s="25"/>
    </row>
    <row r="43" ht="18.75" customHeight="1" spans="1:7">
      <c r="A43" s="19" t="s">
        <v>72</v>
      </c>
      <c r="B43" s="20" t="s">
        <v>1471</v>
      </c>
      <c r="C43" s="20" t="s">
        <v>527</v>
      </c>
      <c r="D43" s="21" t="s">
        <v>1468</v>
      </c>
      <c r="E43" s="22">
        <v>100000</v>
      </c>
      <c r="F43" s="25"/>
      <c r="G43" s="25"/>
    </row>
    <row r="44" ht="18.75" customHeight="1" spans="1:7">
      <c r="A44" s="19" t="s">
        <v>72</v>
      </c>
      <c r="B44" s="20" t="s">
        <v>1471</v>
      </c>
      <c r="C44" s="20" t="s">
        <v>546</v>
      </c>
      <c r="D44" s="21" t="s">
        <v>1468</v>
      </c>
      <c r="E44" s="22">
        <v>80000</v>
      </c>
      <c r="F44" s="25"/>
      <c r="G44" s="25"/>
    </row>
    <row r="45" ht="18.75" customHeight="1" spans="1:7">
      <c r="A45" s="19" t="s">
        <v>72</v>
      </c>
      <c r="B45" s="20" t="s">
        <v>1471</v>
      </c>
      <c r="C45" s="20" t="s">
        <v>548</v>
      </c>
      <c r="D45" s="21" t="s">
        <v>1468</v>
      </c>
      <c r="E45" s="22">
        <v>74800</v>
      </c>
      <c r="F45" s="25"/>
      <c r="G45" s="25"/>
    </row>
    <row r="46" ht="18.75" customHeight="1" spans="1:7">
      <c r="A46" s="19" t="s">
        <v>72</v>
      </c>
      <c r="B46" s="20" t="s">
        <v>1472</v>
      </c>
      <c r="C46" s="20" t="s">
        <v>450</v>
      </c>
      <c r="D46" s="21" t="s">
        <v>1468</v>
      </c>
      <c r="E46" s="22">
        <v>176000</v>
      </c>
      <c r="F46" s="25"/>
      <c r="G46" s="25"/>
    </row>
    <row r="47" ht="18.75" customHeight="1" spans="1:7">
      <c r="A47" s="19" t="s">
        <v>72</v>
      </c>
      <c r="B47" s="20" t="s">
        <v>1472</v>
      </c>
      <c r="C47" s="20" t="s">
        <v>466</v>
      </c>
      <c r="D47" s="21" t="s">
        <v>1468</v>
      </c>
      <c r="E47" s="22">
        <v>6400</v>
      </c>
      <c r="F47" s="25"/>
      <c r="G47" s="25"/>
    </row>
    <row r="48" ht="18.75" customHeight="1" spans="1:7">
      <c r="A48" s="19" t="s">
        <v>72</v>
      </c>
      <c r="B48" s="20" t="s">
        <v>1472</v>
      </c>
      <c r="C48" s="20" t="s">
        <v>513</v>
      </c>
      <c r="D48" s="21" t="s">
        <v>1468</v>
      </c>
      <c r="E48" s="22">
        <v>15000</v>
      </c>
      <c r="F48" s="25"/>
      <c r="G48" s="25"/>
    </row>
    <row r="49" ht="18.75" customHeight="1" spans="1:7">
      <c r="A49" s="19" t="s">
        <v>72</v>
      </c>
      <c r="B49" s="20" t="s">
        <v>1472</v>
      </c>
      <c r="C49" s="20" t="s">
        <v>533</v>
      </c>
      <c r="D49" s="21" t="s">
        <v>1468</v>
      </c>
      <c r="E49" s="22">
        <v>108467.58</v>
      </c>
      <c r="F49" s="25"/>
      <c r="G49" s="25"/>
    </row>
    <row r="50" ht="18.75" customHeight="1" spans="1:7">
      <c r="A50" s="19" t="s">
        <v>72</v>
      </c>
      <c r="B50" s="20" t="s">
        <v>1473</v>
      </c>
      <c r="C50" s="20" t="s">
        <v>511</v>
      </c>
      <c r="D50" s="21" t="s">
        <v>1468</v>
      </c>
      <c r="E50" s="22">
        <v>20000</v>
      </c>
      <c r="F50" s="25"/>
      <c r="G50" s="25"/>
    </row>
    <row r="51" ht="18.75" customHeight="1" spans="1:7">
      <c r="A51" s="19" t="s">
        <v>72</v>
      </c>
      <c r="B51" s="20" t="s">
        <v>1473</v>
      </c>
      <c r="C51" s="20" t="s">
        <v>517</v>
      </c>
      <c r="D51" s="21" t="s">
        <v>1468</v>
      </c>
      <c r="E51" s="22">
        <v>59360</v>
      </c>
      <c r="F51" s="25"/>
      <c r="G51" s="25"/>
    </row>
    <row r="52" ht="18.75" customHeight="1" spans="1:7">
      <c r="A52" s="26" t="s">
        <v>58</v>
      </c>
      <c r="B52" s="27" t="s">
        <v>1474</v>
      </c>
      <c r="C52" s="27"/>
      <c r="D52" s="28"/>
      <c r="E52" s="22">
        <v>23843032.03</v>
      </c>
      <c r="F52" s="29"/>
      <c r="G52" s="29"/>
    </row>
  </sheetData>
  <mergeCells count="11">
    <mergeCell ref="A3:G3"/>
    <mergeCell ref="A4:D4"/>
    <mergeCell ref="E5:G5"/>
    <mergeCell ref="A52:D52"/>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0"/>
  <sheetViews>
    <sheetView showZeros="0" zoomScale="70" zoomScaleNormal="70" workbookViewId="0">
      <pane ySplit="1" topLeftCell="A2" activePane="bottomLeft" state="frozen"/>
      <selection/>
      <selection pane="bottomLeft" activeCell="H13" sqref="H13"/>
    </sheetView>
  </sheetViews>
  <sheetFormatPr defaultColWidth="8" defaultRowHeight="14.25" customHeight="1"/>
  <cols>
    <col min="1" max="1" width="21.1416666666667" customWidth="1"/>
    <col min="2" max="2" width="35.275" customWidth="1"/>
    <col min="3" max="19" width="16.175" customWidth="1"/>
  </cols>
  <sheetData>
    <row r="1" customHeight="1" spans="1:20">
      <c r="A1" s="1"/>
      <c r="B1" s="1"/>
      <c r="C1" s="1"/>
      <c r="D1" s="1"/>
      <c r="E1" s="1"/>
      <c r="F1" s="1"/>
      <c r="G1" s="1"/>
      <c r="H1" s="1"/>
      <c r="I1" s="1"/>
      <c r="J1" s="1"/>
      <c r="K1" s="1"/>
      <c r="L1" s="1"/>
      <c r="M1" s="1"/>
      <c r="N1" s="1"/>
      <c r="O1" s="1"/>
      <c r="P1" s="1"/>
      <c r="Q1" s="1"/>
      <c r="R1" s="1"/>
      <c r="S1" s="1"/>
    </row>
    <row r="2" ht="12" customHeight="1" spans="1:20">
      <c r="A2" s="36"/>
      <c r="J2" s="168"/>
      <c r="R2" s="3" t="s">
        <v>54</v>
      </c>
    </row>
    <row r="3" ht="36" customHeight="1" spans="1:20">
      <c r="A3" s="169" t="s">
        <v>55</v>
      </c>
      <c r="B3" s="30"/>
      <c r="C3" s="30"/>
      <c r="D3" s="30"/>
      <c r="E3" s="30"/>
      <c r="F3" s="30"/>
      <c r="G3" s="30"/>
      <c r="H3" s="30"/>
      <c r="I3" s="30"/>
      <c r="J3" s="51"/>
      <c r="K3" s="30"/>
      <c r="L3" s="30"/>
      <c r="M3" s="30"/>
      <c r="N3" s="30"/>
      <c r="O3" s="30"/>
      <c r="P3" s="30"/>
      <c r="Q3" s="30"/>
      <c r="R3" s="30"/>
      <c r="S3" s="30"/>
    </row>
    <row r="4" ht="20.25" customHeight="1" spans="1:20">
      <c r="A4" s="98" t="s">
        <v>2</v>
      </c>
      <c r="B4" s="7"/>
      <c r="C4" s="7"/>
      <c r="D4" s="7"/>
      <c r="E4" s="7"/>
      <c r="F4" s="7"/>
      <c r="G4" s="7"/>
      <c r="H4" s="7"/>
      <c r="I4" s="7"/>
      <c r="J4" s="170"/>
      <c r="K4" s="7"/>
      <c r="L4" s="7"/>
      <c r="M4" s="7"/>
      <c r="N4" s="8"/>
      <c r="O4" s="8"/>
      <c r="P4" s="8"/>
      <c r="Q4" s="8"/>
      <c r="R4" s="8" t="s">
        <v>3</v>
      </c>
      <c r="S4" s="8" t="s">
        <v>3</v>
      </c>
    </row>
    <row r="5" ht="18.75" customHeight="1" spans="1:20">
      <c r="A5" s="171" t="s">
        <v>56</v>
      </c>
      <c r="B5" s="172" t="s">
        <v>57</v>
      </c>
      <c r="C5" s="172" t="s">
        <v>58</v>
      </c>
      <c r="D5" s="173" t="s">
        <v>59</v>
      </c>
      <c r="E5" s="174"/>
      <c r="F5" s="174"/>
      <c r="G5" s="174"/>
      <c r="H5" s="174"/>
      <c r="I5" s="174"/>
      <c r="J5" s="175"/>
      <c r="K5" s="174"/>
      <c r="L5" s="174"/>
      <c r="M5" s="174"/>
      <c r="N5" s="176"/>
      <c r="O5" s="176" t="s">
        <v>47</v>
      </c>
      <c r="P5" s="176"/>
      <c r="Q5" s="176"/>
      <c r="R5" s="176"/>
      <c r="S5" s="176"/>
    </row>
    <row r="6" ht="18" customHeight="1" spans="1:20">
      <c r="A6" s="177"/>
      <c r="B6" s="178"/>
      <c r="C6" s="178"/>
      <c r="D6" s="178" t="s">
        <v>60</v>
      </c>
      <c r="E6" s="178" t="s">
        <v>61</v>
      </c>
      <c r="F6" s="178" t="s">
        <v>62</v>
      </c>
      <c r="G6" s="178" t="s">
        <v>63</v>
      </c>
      <c r="H6" s="178" t="s">
        <v>64</v>
      </c>
      <c r="I6" s="179" t="s">
        <v>65</v>
      </c>
      <c r="J6" s="180"/>
      <c r="K6" s="179" t="s">
        <v>66</v>
      </c>
      <c r="L6" s="179" t="s">
        <v>67</v>
      </c>
      <c r="M6" s="179" t="s">
        <v>68</v>
      </c>
      <c r="N6" s="181" t="s">
        <v>69</v>
      </c>
      <c r="O6" s="182" t="s">
        <v>60</v>
      </c>
      <c r="P6" s="182" t="s">
        <v>61</v>
      </c>
      <c r="Q6" s="182" t="s">
        <v>62</v>
      </c>
      <c r="R6" s="182" t="s">
        <v>63</v>
      </c>
      <c r="S6" s="182" t="s">
        <v>70</v>
      </c>
    </row>
    <row r="7" ht="29.25" customHeight="1" spans="1:20">
      <c r="A7" s="183"/>
      <c r="B7" s="151"/>
      <c r="C7" s="151"/>
      <c r="D7" s="151"/>
      <c r="E7" s="151"/>
      <c r="F7" s="151"/>
      <c r="G7" s="151"/>
      <c r="H7" s="151"/>
      <c r="I7" s="184" t="s">
        <v>60</v>
      </c>
      <c r="J7" s="184" t="s">
        <v>71</v>
      </c>
      <c r="K7" s="184" t="s">
        <v>66</v>
      </c>
      <c r="L7" s="184" t="s">
        <v>67</v>
      </c>
      <c r="M7" s="184" t="s">
        <v>68</v>
      </c>
      <c r="N7" s="184" t="s">
        <v>69</v>
      </c>
      <c r="O7" s="184"/>
      <c r="P7" s="184"/>
      <c r="Q7" s="184"/>
      <c r="R7" s="184"/>
      <c r="S7" s="184"/>
    </row>
    <row r="8" ht="16.5" customHeight="1" spans="1:20">
      <c r="A8" s="185">
        <v>1</v>
      </c>
      <c r="B8" s="18">
        <v>2</v>
      </c>
      <c r="C8" s="18">
        <v>3</v>
      </c>
      <c r="D8" s="18">
        <v>4</v>
      </c>
      <c r="E8" s="185">
        <v>5</v>
      </c>
      <c r="F8" s="18">
        <v>6</v>
      </c>
      <c r="G8" s="18">
        <v>7</v>
      </c>
      <c r="H8" s="185">
        <v>8</v>
      </c>
      <c r="I8" s="18">
        <v>9</v>
      </c>
      <c r="J8" s="34">
        <v>10</v>
      </c>
      <c r="K8" s="34">
        <v>11</v>
      </c>
      <c r="L8" s="186">
        <v>12</v>
      </c>
      <c r="M8" s="34">
        <v>13</v>
      </c>
      <c r="N8" s="34">
        <v>14</v>
      </c>
      <c r="O8" s="34">
        <v>15</v>
      </c>
      <c r="P8" s="34">
        <v>16</v>
      </c>
      <c r="Q8" s="34">
        <v>17</v>
      </c>
      <c r="R8" s="34">
        <v>18</v>
      </c>
      <c r="S8" s="187">
        <v>19</v>
      </c>
    </row>
    <row r="9" ht="31.4" customHeight="1" spans="1:20">
      <c r="A9" s="188">
        <v>560001</v>
      </c>
      <c r="B9" s="188" t="s">
        <v>72</v>
      </c>
      <c r="C9" s="109">
        <v>57097738.07</v>
      </c>
      <c r="D9" s="109">
        <v>57097738.07</v>
      </c>
      <c r="E9" s="109">
        <v>55074738.07</v>
      </c>
      <c r="F9" s="109"/>
      <c r="G9" s="109"/>
      <c r="H9" s="109"/>
      <c r="I9" s="109">
        <v>2023000</v>
      </c>
      <c r="J9" s="109"/>
      <c r="K9" s="109"/>
      <c r="L9" s="109">
        <v>2023000</v>
      </c>
      <c r="M9" s="109"/>
      <c r="N9" s="109"/>
      <c r="O9" s="109"/>
      <c r="P9" s="109"/>
      <c r="Q9" s="109"/>
      <c r="R9" s="189"/>
      <c r="S9" s="190"/>
      <c r="T9" s="191"/>
    </row>
    <row r="10" ht="16.5" customHeight="1" spans="1:20">
      <c r="A10" s="192" t="s">
        <v>58</v>
      </c>
      <c r="B10" s="193"/>
      <c r="C10" s="109">
        <v>57097738.07</v>
      </c>
      <c r="D10" s="109">
        <v>57097738.07</v>
      </c>
      <c r="E10" s="109">
        <v>55074738.07</v>
      </c>
      <c r="F10" s="109"/>
      <c r="G10" s="109"/>
      <c r="H10" s="109"/>
      <c r="I10" s="109">
        <v>2023000</v>
      </c>
      <c r="J10" s="109"/>
      <c r="K10" s="109"/>
      <c r="L10" s="109">
        <v>2023000</v>
      </c>
      <c r="M10" s="109"/>
      <c r="N10" s="109"/>
      <c r="O10" s="109"/>
      <c r="P10" s="91"/>
      <c r="Q10" s="91"/>
      <c r="R10" s="194"/>
      <c r="S10" s="195"/>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107"/>
  <sheetViews>
    <sheetView showZeros="0" zoomScale="60" zoomScaleNormal="60" workbookViewId="0">
      <pane ySplit="1" topLeftCell="A2" activePane="bottomLeft" state="frozen"/>
      <selection/>
      <selection pane="bottomLeft" activeCell="E107" sqref="E107:J107"/>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9" t="s">
        <v>73</v>
      </c>
    </row>
    <row r="3" ht="28.5" customHeight="1" spans="1:15">
      <c r="A3" s="30" t="s">
        <v>74</v>
      </c>
      <c r="B3" s="30"/>
      <c r="C3" s="30"/>
      <c r="D3" s="30"/>
      <c r="E3" s="30"/>
      <c r="F3" s="30"/>
      <c r="G3" s="30"/>
      <c r="H3" s="30"/>
      <c r="I3" s="30"/>
      <c r="J3" s="30"/>
      <c r="K3" s="30"/>
      <c r="L3" s="30"/>
      <c r="M3" s="30"/>
      <c r="N3" s="30"/>
      <c r="O3" s="30"/>
    </row>
    <row r="4" ht="15" customHeight="1" spans="1:15">
      <c r="A4" s="110" t="s">
        <v>2</v>
      </c>
      <c r="B4" s="111"/>
      <c r="C4" s="62"/>
      <c r="D4" s="62"/>
      <c r="E4" s="62"/>
      <c r="F4" s="62"/>
      <c r="G4" s="7"/>
      <c r="H4" s="62"/>
      <c r="I4" s="62"/>
      <c r="J4" s="7"/>
      <c r="K4" s="62"/>
      <c r="L4" s="62"/>
      <c r="M4" s="7"/>
      <c r="N4" s="7"/>
      <c r="O4" s="112" t="s">
        <v>3</v>
      </c>
    </row>
    <row r="5" ht="18.75" customHeight="1" spans="1:15">
      <c r="A5" s="10" t="s">
        <v>75</v>
      </c>
      <c r="B5" s="10" t="s">
        <v>76</v>
      </c>
      <c r="C5" s="31" t="s">
        <v>58</v>
      </c>
      <c r="D5" s="67" t="s">
        <v>61</v>
      </c>
      <c r="E5" s="67"/>
      <c r="F5" s="67"/>
      <c r="G5" s="167" t="s">
        <v>62</v>
      </c>
      <c r="H5" s="10" t="s">
        <v>63</v>
      </c>
      <c r="I5" s="10" t="s">
        <v>77</v>
      </c>
      <c r="J5" s="11" t="s">
        <v>78</v>
      </c>
      <c r="K5" s="76" t="s">
        <v>79</v>
      </c>
      <c r="L5" s="76" t="s">
        <v>80</v>
      </c>
      <c r="M5" s="76" t="s">
        <v>81</v>
      </c>
      <c r="N5" s="76" t="s">
        <v>82</v>
      </c>
      <c r="O5" s="79" t="s">
        <v>83</v>
      </c>
    </row>
    <row r="6" ht="30" customHeight="1" spans="1:15">
      <c r="A6" s="33"/>
      <c r="B6" s="33"/>
      <c r="C6" s="33"/>
      <c r="D6" s="67" t="s">
        <v>60</v>
      </c>
      <c r="E6" s="67" t="s">
        <v>84</v>
      </c>
      <c r="F6" s="67" t="s">
        <v>85</v>
      </c>
      <c r="G6" s="33"/>
      <c r="H6" s="33"/>
      <c r="I6" s="33"/>
      <c r="J6" s="67" t="s">
        <v>60</v>
      </c>
      <c r="K6" s="87" t="s">
        <v>79</v>
      </c>
      <c r="L6" s="87" t="s">
        <v>80</v>
      </c>
      <c r="M6" s="87" t="s">
        <v>81</v>
      </c>
      <c r="N6" s="87" t="s">
        <v>82</v>
      </c>
      <c r="O6" s="87" t="s">
        <v>83</v>
      </c>
    </row>
    <row r="7" ht="16.5" customHeight="1" spans="1:15">
      <c r="A7" s="67">
        <v>1</v>
      </c>
      <c r="B7" s="67">
        <v>2</v>
      </c>
      <c r="C7" s="67">
        <v>3</v>
      </c>
      <c r="D7" s="67">
        <v>4</v>
      </c>
      <c r="E7" s="67">
        <v>5</v>
      </c>
      <c r="F7" s="67">
        <v>6</v>
      </c>
      <c r="G7" s="67">
        <v>7</v>
      </c>
      <c r="H7" s="53">
        <v>8</v>
      </c>
      <c r="I7" s="53">
        <v>9</v>
      </c>
      <c r="J7" s="53">
        <v>10</v>
      </c>
      <c r="K7" s="53">
        <v>11</v>
      </c>
      <c r="L7" s="53">
        <v>12</v>
      </c>
      <c r="M7" s="53">
        <v>13</v>
      </c>
      <c r="N7" s="53">
        <v>14</v>
      </c>
      <c r="O7" s="67">
        <v>15</v>
      </c>
    </row>
    <row r="8" ht="20.25" customHeight="1" spans="1:15">
      <c r="A8" s="35" t="s">
        <v>86</v>
      </c>
      <c r="B8" s="35" t="s">
        <v>87</v>
      </c>
      <c r="C8" s="162">
        <v>22739637.24</v>
      </c>
      <c r="D8" s="162">
        <v>20719637.24</v>
      </c>
      <c r="E8" s="162">
        <v>17646837.24</v>
      </c>
      <c r="F8" s="162">
        <v>3072800</v>
      </c>
      <c r="G8" s="91"/>
      <c r="H8" s="162"/>
      <c r="I8" s="162"/>
      <c r="J8" s="162">
        <v>2020000</v>
      </c>
      <c r="K8" s="162"/>
      <c r="L8" s="162"/>
      <c r="M8" s="91">
        <v>2020000</v>
      </c>
      <c r="N8" s="162"/>
      <c r="O8" s="162"/>
    </row>
    <row r="9" ht="17.25" customHeight="1" spans="1:15">
      <c r="A9" s="113" t="s">
        <v>88</v>
      </c>
      <c r="B9" s="114" t="s">
        <v>89</v>
      </c>
      <c r="C9" s="162">
        <v>100000</v>
      </c>
      <c r="D9" s="162">
        <v>80000</v>
      </c>
      <c r="E9" s="162"/>
      <c r="F9" s="162">
        <v>80000</v>
      </c>
      <c r="G9" s="91"/>
      <c r="H9" s="162"/>
      <c r="I9" s="162"/>
      <c r="J9" s="162">
        <v>20000</v>
      </c>
      <c r="K9" s="162"/>
      <c r="L9" s="162"/>
      <c r="M9" s="91">
        <v>20000</v>
      </c>
      <c r="N9" s="162"/>
      <c r="O9" s="162"/>
    </row>
    <row r="10" ht="17.25" customHeight="1" spans="1:15">
      <c r="A10" s="113" t="s">
        <v>90</v>
      </c>
      <c r="B10" s="114" t="s">
        <v>91</v>
      </c>
      <c r="C10" s="162">
        <v>100000</v>
      </c>
      <c r="D10" s="162">
        <v>80000</v>
      </c>
      <c r="E10" s="162"/>
      <c r="F10" s="162">
        <v>80000</v>
      </c>
      <c r="G10" s="91"/>
      <c r="H10" s="162"/>
      <c r="I10" s="162"/>
      <c r="J10" s="162">
        <v>20000</v>
      </c>
      <c r="K10" s="162"/>
      <c r="L10" s="162"/>
      <c r="M10" s="91">
        <v>20000</v>
      </c>
      <c r="N10" s="162"/>
      <c r="O10" s="162"/>
    </row>
    <row r="11" ht="17.25" customHeight="1" spans="1:15">
      <c r="A11" s="113" t="s">
        <v>92</v>
      </c>
      <c r="B11" s="114" t="s">
        <v>93</v>
      </c>
      <c r="C11" s="162">
        <v>10000</v>
      </c>
      <c r="D11" s="162">
        <v>10000</v>
      </c>
      <c r="E11" s="162"/>
      <c r="F11" s="162">
        <v>10000</v>
      </c>
      <c r="G11" s="91"/>
      <c r="H11" s="162"/>
      <c r="I11" s="162"/>
      <c r="J11" s="162"/>
      <c r="K11" s="162"/>
      <c r="L11" s="162"/>
      <c r="M11" s="91"/>
      <c r="N11" s="162"/>
      <c r="O11" s="162"/>
    </row>
    <row r="12" ht="17.25" customHeight="1" spans="1:15">
      <c r="A12" s="113" t="s">
        <v>94</v>
      </c>
      <c r="B12" s="114" t="s">
        <v>95</v>
      </c>
      <c r="C12" s="162">
        <v>10000</v>
      </c>
      <c r="D12" s="162">
        <v>10000</v>
      </c>
      <c r="E12" s="162"/>
      <c r="F12" s="162">
        <v>10000</v>
      </c>
      <c r="G12" s="91"/>
      <c r="H12" s="162"/>
      <c r="I12" s="162"/>
      <c r="J12" s="162"/>
      <c r="K12" s="162"/>
      <c r="L12" s="162"/>
      <c r="M12" s="91"/>
      <c r="N12" s="162"/>
      <c r="O12" s="162"/>
    </row>
    <row r="13" ht="17.25" customHeight="1" spans="1:15">
      <c r="A13" s="113" t="s">
        <v>96</v>
      </c>
      <c r="B13" s="114" t="s">
        <v>97</v>
      </c>
      <c r="C13" s="162">
        <v>20897877.24</v>
      </c>
      <c r="D13" s="162">
        <v>18897877.24</v>
      </c>
      <c r="E13" s="162">
        <v>16847877.24</v>
      </c>
      <c r="F13" s="162">
        <v>2050000</v>
      </c>
      <c r="G13" s="91"/>
      <c r="H13" s="162"/>
      <c r="I13" s="162"/>
      <c r="J13" s="162">
        <v>2000000</v>
      </c>
      <c r="K13" s="162"/>
      <c r="L13" s="162"/>
      <c r="M13" s="91">
        <v>2000000</v>
      </c>
      <c r="N13" s="162"/>
      <c r="O13" s="162"/>
    </row>
    <row r="14" ht="17.25" customHeight="1" spans="1:15">
      <c r="A14" s="113" t="s">
        <v>98</v>
      </c>
      <c r="B14" s="114" t="s">
        <v>99</v>
      </c>
      <c r="C14" s="162">
        <v>16194333.24</v>
      </c>
      <c r="D14" s="162">
        <v>16194333.24</v>
      </c>
      <c r="E14" s="162">
        <v>16194333.24</v>
      </c>
      <c r="F14" s="162"/>
      <c r="G14" s="91"/>
      <c r="H14" s="162"/>
      <c r="I14" s="162"/>
      <c r="J14" s="162"/>
      <c r="K14" s="162"/>
      <c r="L14" s="162"/>
      <c r="M14" s="91"/>
      <c r="N14" s="162"/>
      <c r="O14" s="162"/>
    </row>
    <row r="15" ht="17.25" customHeight="1" spans="1:15">
      <c r="A15" s="113" t="s">
        <v>100</v>
      </c>
      <c r="B15" s="114" t="s">
        <v>101</v>
      </c>
      <c r="C15" s="162">
        <v>4703544</v>
      </c>
      <c r="D15" s="162">
        <v>2703544</v>
      </c>
      <c r="E15" s="162">
        <v>653544</v>
      </c>
      <c r="F15" s="162">
        <v>2050000</v>
      </c>
      <c r="G15" s="91"/>
      <c r="H15" s="162"/>
      <c r="I15" s="162"/>
      <c r="J15" s="162">
        <v>2000000</v>
      </c>
      <c r="K15" s="162"/>
      <c r="L15" s="162"/>
      <c r="M15" s="91">
        <v>2000000</v>
      </c>
      <c r="N15" s="162"/>
      <c r="O15" s="162"/>
    </row>
    <row r="16" ht="17.25" customHeight="1" spans="1:15">
      <c r="A16" s="113" t="s">
        <v>102</v>
      </c>
      <c r="B16" s="114" t="s">
        <v>103</v>
      </c>
      <c r="C16" s="162">
        <v>333860</v>
      </c>
      <c r="D16" s="162">
        <v>333860</v>
      </c>
      <c r="E16" s="162">
        <v>264660</v>
      </c>
      <c r="F16" s="162">
        <v>69200</v>
      </c>
      <c r="G16" s="91"/>
      <c r="H16" s="162"/>
      <c r="I16" s="162"/>
      <c r="J16" s="162"/>
      <c r="K16" s="162"/>
      <c r="L16" s="162"/>
      <c r="M16" s="91"/>
      <c r="N16" s="162"/>
      <c r="O16" s="162"/>
    </row>
    <row r="17" ht="17.25" customHeight="1" spans="1:15">
      <c r="A17" s="113" t="s">
        <v>104</v>
      </c>
      <c r="B17" s="114" t="s">
        <v>105</v>
      </c>
      <c r="C17" s="162">
        <v>69200</v>
      </c>
      <c r="D17" s="162">
        <v>69200</v>
      </c>
      <c r="E17" s="162"/>
      <c r="F17" s="162">
        <v>69200</v>
      </c>
      <c r="G17" s="91"/>
      <c r="H17" s="162"/>
      <c r="I17" s="162"/>
      <c r="J17" s="162"/>
      <c r="K17" s="162"/>
      <c r="L17" s="162"/>
      <c r="M17" s="91"/>
      <c r="N17" s="162"/>
      <c r="O17" s="162"/>
    </row>
    <row r="18" ht="17.25" customHeight="1" spans="1:15">
      <c r="A18" s="113" t="s">
        <v>106</v>
      </c>
      <c r="B18" s="114" t="s">
        <v>107</v>
      </c>
      <c r="C18" s="162">
        <v>264660</v>
      </c>
      <c r="D18" s="162">
        <v>264660</v>
      </c>
      <c r="E18" s="162">
        <v>264660</v>
      </c>
      <c r="F18" s="162"/>
      <c r="G18" s="91"/>
      <c r="H18" s="162"/>
      <c r="I18" s="162"/>
      <c r="J18" s="162"/>
      <c r="K18" s="162"/>
      <c r="L18" s="162"/>
      <c r="M18" s="91"/>
      <c r="N18" s="162"/>
      <c r="O18" s="162"/>
    </row>
    <row r="19" ht="17.25" customHeight="1" spans="1:15">
      <c r="A19" s="113" t="s">
        <v>108</v>
      </c>
      <c r="B19" s="114" t="s">
        <v>109</v>
      </c>
      <c r="C19" s="162">
        <v>96800</v>
      </c>
      <c r="D19" s="162">
        <v>96800</v>
      </c>
      <c r="E19" s="162">
        <v>76800</v>
      </c>
      <c r="F19" s="162">
        <v>20000</v>
      </c>
      <c r="G19" s="91"/>
      <c r="H19" s="162"/>
      <c r="I19" s="162"/>
      <c r="J19" s="162"/>
      <c r="K19" s="162"/>
      <c r="L19" s="162"/>
      <c r="M19" s="91"/>
      <c r="N19" s="162"/>
      <c r="O19" s="162"/>
    </row>
    <row r="20" ht="17.25" customHeight="1" spans="1:15">
      <c r="A20" s="113" t="s">
        <v>110</v>
      </c>
      <c r="B20" s="114" t="s">
        <v>101</v>
      </c>
      <c r="C20" s="162">
        <v>10000</v>
      </c>
      <c r="D20" s="162">
        <v>10000</v>
      </c>
      <c r="E20" s="162"/>
      <c r="F20" s="162">
        <v>10000</v>
      </c>
      <c r="G20" s="91"/>
      <c r="H20" s="162"/>
      <c r="I20" s="162"/>
      <c r="J20" s="162"/>
      <c r="K20" s="162"/>
      <c r="L20" s="162"/>
      <c r="M20" s="91"/>
      <c r="N20" s="162"/>
      <c r="O20" s="162"/>
    </row>
    <row r="21" ht="17.25" customHeight="1" spans="1:15">
      <c r="A21" s="113" t="s">
        <v>111</v>
      </c>
      <c r="B21" s="114" t="s">
        <v>112</v>
      </c>
      <c r="C21" s="162">
        <v>86800</v>
      </c>
      <c r="D21" s="162">
        <v>86800</v>
      </c>
      <c r="E21" s="162">
        <v>76800</v>
      </c>
      <c r="F21" s="162">
        <v>10000</v>
      </c>
      <c r="G21" s="91"/>
      <c r="H21" s="162"/>
      <c r="I21" s="162"/>
      <c r="J21" s="162"/>
      <c r="K21" s="162"/>
      <c r="L21" s="162"/>
      <c r="M21" s="91"/>
      <c r="N21" s="162"/>
      <c r="O21" s="162"/>
    </row>
    <row r="22" ht="17.25" customHeight="1" spans="1:15">
      <c r="A22" s="113" t="s">
        <v>113</v>
      </c>
      <c r="B22" s="114" t="s">
        <v>114</v>
      </c>
      <c r="C22" s="162">
        <v>100000</v>
      </c>
      <c r="D22" s="162">
        <v>100000</v>
      </c>
      <c r="E22" s="162"/>
      <c r="F22" s="162">
        <v>100000</v>
      </c>
      <c r="G22" s="91"/>
      <c r="H22" s="162"/>
      <c r="I22" s="162"/>
      <c r="J22" s="162"/>
      <c r="K22" s="162"/>
      <c r="L22" s="162"/>
      <c r="M22" s="91"/>
      <c r="N22" s="162"/>
      <c r="O22" s="162"/>
    </row>
    <row r="23" ht="17.25" customHeight="1" spans="1:15">
      <c r="A23" s="113" t="s">
        <v>115</v>
      </c>
      <c r="B23" s="114" t="s">
        <v>101</v>
      </c>
      <c r="C23" s="162">
        <v>100000</v>
      </c>
      <c r="D23" s="162">
        <v>100000</v>
      </c>
      <c r="E23" s="162"/>
      <c r="F23" s="162">
        <v>100000</v>
      </c>
      <c r="G23" s="91"/>
      <c r="H23" s="162"/>
      <c r="I23" s="162"/>
      <c r="J23" s="162"/>
      <c r="K23" s="162"/>
      <c r="L23" s="162"/>
      <c r="M23" s="91"/>
      <c r="N23" s="162"/>
      <c r="O23" s="162"/>
    </row>
    <row r="24" ht="17.25" customHeight="1" spans="1:15">
      <c r="A24" s="113" t="s">
        <v>116</v>
      </c>
      <c r="B24" s="114" t="s">
        <v>117</v>
      </c>
      <c r="C24" s="162">
        <v>629000</v>
      </c>
      <c r="D24" s="162">
        <v>629000</v>
      </c>
      <c r="E24" s="162"/>
      <c r="F24" s="162">
        <v>629000</v>
      </c>
      <c r="G24" s="91"/>
      <c r="H24" s="162"/>
      <c r="I24" s="162"/>
      <c r="J24" s="162"/>
      <c r="K24" s="162"/>
      <c r="L24" s="162"/>
      <c r="M24" s="91"/>
      <c r="N24" s="162"/>
      <c r="O24" s="162"/>
    </row>
    <row r="25" ht="17.25" customHeight="1" spans="1:15">
      <c r="A25" s="113" t="s">
        <v>118</v>
      </c>
      <c r="B25" s="114" t="s">
        <v>101</v>
      </c>
      <c r="C25" s="162">
        <v>629000</v>
      </c>
      <c r="D25" s="162">
        <v>629000</v>
      </c>
      <c r="E25" s="162"/>
      <c r="F25" s="162">
        <v>629000</v>
      </c>
      <c r="G25" s="91"/>
      <c r="H25" s="162"/>
      <c r="I25" s="162"/>
      <c r="J25" s="162"/>
      <c r="K25" s="162"/>
      <c r="L25" s="162"/>
      <c r="M25" s="91"/>
      <c r="N25" s="162"/>
      <c r="O25" s="162"/>
    </row>
    <row r="26" ht="17.25" customHeight="1" spans="1:15">
      <c r="A26" s="113" t="s">
        <v>119</v>
      </c>
      <c r="B26" s="114" t="s">
        <v>120</v>
      </c>
      <c r="C26" s="162">
        <v>10000</v>
      </c>
      <c r="D26" s="162">
        <v>10000</v>
      </c>
      <c r="E26" s="162"/>
      <c r="F26" s="162">
        <v>10000</v>
      </c>
      <c r="G26" s="91"/>
      <c r="H26" s="162"/>
      <c r="I26" s="162"/>
      <c r="J26" s="162"/>
      <c r="K26" s="162"/>
      <c r="L26" s="162"/>
      <c r="M26" s="91"/>
      <c r="N26" s="162"/>
      <c r="O26" s="162"/>
    </row>
    <row r="27" ht="17.25" customHeight="1" spans="1:15">
      <c r="A27" s="113" t="s">
        <v>121</v>
      </c>
      <c r="B27" s="114" t="s">
        <v>101</v>
      </c>
      <c r="C27" s="162">
        <v>10000</v>
      </c>
      <c r="D27" s="162">
        <v>10000</v>
      </c>
      <c r="E27" s="162"/>
      <c r="F27" s="162">
        <v>10000</v>
      </c>
      <c r="G27" s="91"/>
      <c r="H27" s="162"/>
      <c r="I27" s="162"/>
      <c r="J27" s="162"/>
      <c r="K27" s="162"/>
      <c r="L27" s="162"/>
      <c r="M27" s="91"/>
      <c r="N27" s="162"/>
      <c r="O27" s="162"/>
    </row>
    <row r="28" ht="17.25" customHeight="1" spans="1:15">
      <c r="A28" s="113" t="s">
        <v>122</v>
      </c>
      <c r="B28" s="114" t="s">
        <v>123</v>
      </c>
      <c r="C28" s="162">
        <v>562100</v>
      </c>
      <c r="D28" s="162">
        <v>562100</v>
      </c>
      <c r="E28" s="162">
        <v>457500</v>
      </c>
      <c r="F28" s="162">
        <v>104600</v>
      </c>
      <c r="G28" s="91"/>
      <c r="H28" s="162"/>
      <c r="I28" s="162"/>
      <c r="J28" s="162"/>
      <c r="K28" s="162"/>
      <c r="L28" s="162"/>
      <c r="M28" s="91"/>
      <c r="N28" s="162"/>
      <c r="O28" s="162"/>
    </row>
    <row r="29" ht="17.25" customHeight="1" spans="1:15">
      <c r="A29" s="113" t="s">
        <v>124</v>
      </c>
      <c r="B29" s="114" t="s">
        <v>101</v>
      </c>
      <c r="C29" s="162">
        <v>24600</v>
      </c>
      <c r="D29" s="162">
        <v>24600</v>
      </c>
      <c r="E29" s="162"/>
      <c r="F29" s="162">
        <v>24600</v>
      </c>
      <c r="G29" s="91"/>
      <c r="H29" s="162"/>
      <c r="I29" s="162"/>
      <c r="J29" s="162"/>
      <c r="K29" s="162"/>
      <c r="L29" s="162"/>
      <c r="M29" s="91"/>
      <c r="N29" s="162"/>
      <c r="O29" s="162"/>
    </row>
    <row r="30" ht="17.25" customHeight="1" spans="1:15">
      <c r="A30" s="113" t="s">
        <v>125</v>
      </c>
      <c r="B30" s="114" t="s">
        <v>126</v>
      </c>
      <c r="C30" s="162">
        <v>537500</v>
      </c>
      <c r="D30" s="162">
        <v>537500</v>
      </c>
      <c r="E30" s="162">
        <v>457500</v>
      </c>
      <c r="F30" s="162">
        <v>80000</v>
      </c>
      <c r="G30" s="91"/>
      <c r="H30" s="162"/>
      <c r="I30" s="162"/>
      <c r="J30" s="162"/>
      <c r="K30" s="162"/>
      <c r="L30" s="162"/>
      <c r="M30" s="91"/>
      <c r="N30" s="162"/>
      <c r="O30" s="162"/>
    </row>
    <row r="31" ht="17.25" customHeight="1" spans="1:15">
      <c r="A31" s="113" t="s">
        <v>127</v>
      </c>
      <c r="B31" s="114" t="s">
        <v>128</v>
      </c>
      <c r="C31" s="162">
        <v>3000</v>
      </c>
      <c r="D31" s="162"/>
      <c r="E31" s="162"/>
      <c r="F31" s="162"/>
      <c r="G31" s="91"/>
      <c r="H31" s="162"/>
      <c r="I31" s="162"/>
      <c r="J31" s="162">
        <v>3000</v>
      </c>
      <c r="K31" s="162"/>
      <c r="L31" s="162"/>
      <c r="M31" s="91">
        <v>3000</v>
      </c>
      <c r="N31" s="162"/>
      <c r="O31" s="162"/>
    </row>
    <row r="32" ht="17.25" customHeight="1" spans="1:15">
      <c r="A32" s="113" t="s">
        <v>129</v>
      </c>
      <c r="B32" s="114" t="s">
        <v>130</v>
      </c>
      <c r="C32" s="162">
        <v>3000</v>
      </c>
      <c r="D32" s="162"/>
      <c r="E32" s="162"/>
      <c r="F32" s="162"/>
      <c r="G32" s="91"/>
      <c r="H32" s="162"/>
      <c r="I32" s="162"/>
      <c r="J32" s="162">
        <v>3000</v>
      </c>
      <c r="K32" s="162"/>
      <c r="L32" s="162"/>
      <c r="M32" s="91">
        <v>3000</v>
      </c>
      <c r="N32" s="162"/>
      <c r="O32" s="162"/>
    </row>
    <row r="33" ht="17.25" customHeight="1" spans="1:15">
      <c r="A33" s="113" t="s">
        <v>131</v>
      </c>
      <c r="B33" s="114" t="s">
        <v>130</v>
      </c>
      <c r="C33" s="162">
        <v>3000</v>
      </c>
      <c r="D33" s="162"/>
      <c r="E33" s="162"/>
      <c r="F33" s="162"/>
      <c r="G33" s="91"/>
      <c r="H33" s="162"/>
      <c r="I33" s="162"/>
      <c r="J33" s="162">
        <v>3000</v>
      </c>
      <c r="K33" s="162"/>
      <c r="L33" s="162"/>
      <c r="M33" s="91">
        <v>3000</v>
      </c>
      <c r="N33" s="162"/>
      <c r="O33" s="162"/>
    </row>
    <row r="34" ht="17.25" customHeight="1" spans="1:15">
      <c r="A34" s="113" t="s">
        <v>132</v>
      </c>
      <c r="B34" s="114" t="s">
        <v>133</v>
      </c>
      <c r="C34" s="162">
        <v>20000</v>
      </c>
      <c r="D34" s="162">
        <v>20000</v>
      </c>
      <c r="E34" s="162"/>
      <c r="F34" s="162">
        <v>20000</v>
      </c>
      <c r="G34" s="91"/>
      <c r="H34" s="162"/>
      <c r="I34" s="162"/>
      <c r="J34" s="162"/>
      <c r="K34" s="162"/>
      <c r="L34" s="162"/>
      <c r="M34" s="91"/>
      <c r="N34" s="162"/>
      <c r="O34" s="162"/>
    </row>
    <row r="35" ht="17.25" customHeight="1" spans="1:15">
      <c r="A35" s="113" t="s">
        <v>134</v>
      </c>
      <c r="B35" s="114" t="s">
        <v>135</v>
      </c>
      <c r="C35" s="162">
        <v>20000</v>
      </c>
      <c r="D35" s="162">
        <v>20000</v>
      </c>
      <c r="E35" s="162"/>
      <c r="F35" s="162">
        <v>20000</v>
      </c>
      <c r="G35" s="91"/>
      <c r="H35" s="162"/>
      <c r="I35" s="162"/>
      <c r="J35" s="162"/>
      <c r="K35" s="162"/>
      <c r="L35" s="162"/>
      <c r="M35" s="91"/>
      <c r="N35" s="162"/>
      <c r="O35" s="162"/>
    </row>
    <row r="36" ht="17.25" customHeight="1" spans="1:15">
      <c r="A36" s="113" t="s">
        <v>136</v>
      </c>
      <c r="B36" s="114" t="s">
        <v>137</v>
      </c>
      <c r="C36" s="162">
        <v>20000</v>
      </c>
      <c r="D36" s="162">
        <v>20000</v>
      </c>
      <c r="E36" s="162"/>
      <c r="F36" s="162">
        <v>20000</v>
      </c>
      <c r="G36" s="91"/>
      <c r="H36" s="162"/>
      <c r="I36" s="162"/>
      <c r="J36" s="162"/>
      <c r="K36" s="162"/>
      <c r="L36" s="162"/>
      <c r="M36" s="91"/>
      <c r="N36" s="162"/>
      <c r="O36" s="162"/>
    </row>
    <row r="37" ht="17.25" customHeight="1" spans="1:15">
      <c r="A37" s="113" t="s">
        <v>138</v>
      </c>
      <c r="B37" s="114" t="s">
        <v>139</v>
      </c>
      <c r="C37" s="162">
        <v>46400</v>
      </c>
      <c r="D37" s="162">
        <v>46400</v>
      </c>
      <c r="E37" s="162"/>
      <c r="F37" s="162">
        <v>46400</v>
      </c>
      <c r="G37" s="91"/>
      <c r="H37" s="162"/>
      <c r="I37" s="162"/>
      <c r="J37" s="162"/>
      <c r="K37" s="162"/>
      <c r="L37" s="162"/>
      <c r="M37" s="91"/>
      <c r="N37" s="162"/>
      <c r="O37" s="162"/>
    </row>
    <row r="38" ht="17.25" customHeight="1" spans="1:15">
      <c r="A38" s="113" t="s">
        <v>140</v>
      </c>
      <c r="B38" s="114" t="s">
        <v>141</v>
      </c>
      <c r="C38" s="162">
        <v>46400</v>
      </c>
      <c r="D38" s="162">
        <v>46400</v>
      </c>
      <c r="E38" s="162"/>
      <c r="F38" s="162">
        <v>46400</v>
      </c>
      <c r="G38" s="91"/>
      <c r="H38" s="162"/>
      <c r="I38" s="162"/>
      <c r="J38" s="162"/>
      <c r="K38" s="162"/>
      <c r="L38" s="162"/>
      <c r="M38" s="91"/>
      <c r="N38" s="162"/>
      <c r="O38" s="162"/>
    </row>
    <row r="39" ht="17.25" customHeight="1" spans="1:15">
      <c r="A39" s="113" t="s">
        <v>142</v>
      </c>
      <c r="B39" s="114" t="s">
        <v>143</v>
      </c>
      <c r="C39" s="162">
        <v>40000</v>
      </c>
      <c r="D39" s="162">
        <v>40000</v>
      </c>
      <c r="E39" s="162"/>
      <c r="F39" s="162">
        <v>40000</v>
      </c>
      <c r="G39" s="91"/>
      <c r="H39" s="162"/>
      <c r="I39" s="162"/>
      <c r="J39" s="162"/>
      <c r="K39" s="162"/>
      <c r="L39" s="162"/>
      <c r="M39" s="91"/>
      <c r="N39" s="162"/>
      <c r="O39" s="162"/>
    </row>
    <row r="40" ht="17.25" customHeight="1" spans="1:15">
      <c r="A40" s="113" t="s">
        <v>144</v>
      </c>
      <c r="B40" s="114" t="s">
        <v>145</v>
      </c>
      <c r="C40" s="162">
        <v>6400</v>
      </c>
      <c r="D40" s="162">
        <v>6400</v>
      </c>
      <c r="E40" s="162"/>
      <c r="F40" s="162">
        <v>6400</v>
      </c>
      <c r="G40" s="91"/>
      <c r="H40" s="162"/>
      <c r="I40" s="162"/>
      <c r="J40" s="162"/>
      <c r="K40" s="162"/>
      <c r="L40" s="162"/>
      <c r="M40" s="91"/>
      <c r="N40" s="162"/>
      <c r="O40" s="162"/>
    </row>
    <row r="41" ht="17.25" customHeight="1" spans="1:15">
      <c r="A41" s="113" t="s">
        <v>146</v>
      </c>
      <c r="B41" s="114" t="s">
        <v>147</v>
      </c>
      <c r="C41" s="162">
        <v>4734689.63</v>
      </c>
      <c r="D41" s="162">
        <v>4734689.63</v>
      </c>
      <c r="E41" s="162">
        <v>3277816.4</v>
      </c>
      <c r="F41" s="162">
        <v>1456873.23</v>
      </c>
      <c r="G41" s="91"/>
      <c r="H41" s="162"/>
      <c r="I41" s="162"/>
      <c r="J41" s="162"/>
      <c r="K41" s="162"/>
      <c r="L41" s="162"/>
      <c r="M41" s="91"/>
      <c r="N41" s="162"/>
      <c r="O41" s="162"/>
    </row>
    <row r="42" ht="17.25" customHeight="1" spans="1:15">
      <c r="A42" s="113" t="s">
        <v>148</v>
      </c>
      <c r="B42" s="114" t="s">
        <v>149</v>
      </c>
      <c r="C42" s="162">
        <v>564148</v>
      </c>
      <c r="D42" s="162">
        <v>564148</v>
      </c>
      <c r="E42" s="162">
        <v>530148</v>
      </c>
      <c r="F42" s="162">
        <v>34000</v>
      </c>
      <c r="G42" s="91"/>
      <c r="H42" s="162"/>
      <c r="I42" s="162"/>
      <c r="J42" s="162"/>
      <c r="K42" s="162"/>
      <c r="L42" s="162"/>
      <c r="M42" s="91"/>
      <c r="N42" s="162"/>
      <c r="O42" s="162"/>
    </row>
    <row r="43" ht="17.25" customHeight="1" spans="1:15">
      <c r="A43" s="113" t="s">
        <v>150</v>
      </c>
      <c r="B43" s="114" t="s">
        <v>99</v>
      </c>
      <c r="C43" s="162">
        <v>530148</v>
      </c>
      <c r="D43" s="162">
        <v>530148</v>
      </c>
      <c r="E43" s="162">
        <v>530148</v>
      </c>
      <c r="F43" s="162"/>
      <c r="G43" s="91"/>
      <c r="H43" s="162"/>
      <c r="I43" s="162"/>
      <c r="J43" s="162"/>
      <c r="K43" s="162"/>
      <c r="L43" s="162"/>
      <c r="M43" s="91"/>
      <c r="N43" s="162"/>
      <c r="O43" s="162"/>
    </row>
    <row r="44" ht="17.25" customHeight="1" spans="1:15">
      <c r="A44" s="113" t="s">
        <v>151</v>
      </c>
      <c r="B44" s="114" t="s">
        <v>152</v>
      </c>
      <c r="C44" s="162">
        <v>34000</v>
      </c>
      <c r="D44" s="162">
        <v>34000</v>
      </c>
      <c r="E44" s="162"/>
      <c r="F44" s="162">
        <v>34000</v>
      </c>
      <c r="G44" s="91"/>
      <c r="H44" s="162"/>
      <c r="I44" s="162"/>
      <c r="J44" s="162"/>
      <c r="K44" s="162"/>
      <c r="L44" s="162"/>
      <c r="M44" s="91"/>
      <c r="N44" s="162"/>
      <c r="O44" s="162"/>
    </row>
    <row r="45" ht="17.25" customHeight="1" spans="1:15">
      <c r="A45" s="113" t="s">
        <v>153</v>
      </c>
      <c r="B45" s="114" t="s">
        <v>154</v>
      </c>
      <c r="C45" s="162">
        <v>2589712.4</v>
      </c>
      <c r="D45" s="162">
        <v>2589712.4</v>
      </c>
      <c r="E45" s="162">
        <v>2589712.4</v>
      </c>
      <c r="F45" s="162"/>
      <c r="G45" s="91"/>
      <c r="H45" s="162"/>
      <c r="I45" s="162"/>
      <c r="J45" s="162"/>
      <c r="K45" s="162"/>
      <c r="L45" s="162"/>
      <c r="M45" s="91"/>
      <c r="N45" s="162"/>
      <c r="O45" s="162"/>
    </row>
    <row r="46" ht="17.25" customHeight="1" spans="1:15">
      <c r="A46" s="113" t="s">
        <v>155</v>
      </c>
      <c r="B46" s="114" t="s">
        <v>156</v>
      </c>
      <c r="C46" s="162">
        <v>1659680</v>
      </c>
      <c r="D46" s="162">
        <v>1659680</v>
      </c>
      <c r="E46" s="162">
        <v>1659680</v>
      </c>
      <c r="F46" s="162"/>
      <c r="G46" s="91"/>
      <c r="H46" s="162"/>
      <c r="I46" s="162"/>
      <c r="J46" s="162"/>
      <c r="K46" s="162"/>
      <c r="L46" s="162"/>
      <c r="M46" s="91"/>
      <c r="N46" s="162"/>
      <c r="O46" s="162"/>
    </row>
    <row r="47" ht="17.25" customHeight="1" spans="1:15">
      <c r="A47" s="113" t="s">
        <v>157</v>
      </c>
      <c r="B47" s="114" t="s">
        <v>158</v>
      </c>
      <c r="C47" s="162">
        <v>930032.4</v>
      </c>
      <c r="D47" s="162">
        <v>930032.4</v>
      </c>
      <c r="E47" s="162">
        <v>930032.4</v>
      </c>
      <c r="F47" s="162"/>
      <c r="G47" s="91"/>
      <c r="H47" s="162"/>
      <c r="I47" s="162"/>
      <c r="J47" s="162"/>
      <c r="K47" s="162"/>
      <c r="L47" s="162"/>
      <c r="M47" s="91"/>
      <c r="N47" s="162"/>
      <c r="O47" s="162"/>
    </row>
    <row r="48" ht="17.25" customHeight="1" spans="1:15">
      <c r="A48" s="113" t="s">
        <v>159</v>
      </c>
      <c r="B48" s="114" t="s">
        <v>160</v>
      </c>
      <c r="C48" s="162">
        <v>154360</v>
      </c>
      <c r="D48" s="162">
        <v>154360</v>
      </c>
      <c r="E48" s="162"/>
      <c r="F48" s="162">
        <v>154360</v>
      </c>
      <c r="G48" s="91"/>
      <c r="H48" s="162"/>
      <c r="I48" s="162"/>
      <c r="J48" s="162"/>
      <c r="K48" s="162"/>
      <c r="L48" s="162"/>
      <c r="M48" s="91"/>
      <c r="N48" s="162"/>
      <c r="O48" s="162"/>
    </row>
    <row r="49" ht="17.25" customHeight="1" spans="1:15">
      <c r="A49" s="113" t="s">
        <v>161</v>
      </c>
      <c r="B49" s="114" t="s">
        <v>162</v>
      </c>
      <c r="C49" s="162">
        <v>154360</v>
      </c>
      <c r="D49" s="162">
        <v>154360</v>
      </c>
      <c r="E49" s="162"/>
      <c r="F49" s="162">
        <v>154360</v>
      </c>
      <c r="G49" s="91"/>
      <c r="H49" s="162"/>
      <c r="I49" s="162"/>
      <c r="J49" s="162"/>
      <c r="K49" s="162"/>
      <c r="L49" s="162"/>
      <c r="M49" s="91"/>
      <c r="N49" s="162"/>
      <c r="O49" s="162"/>
    </row>
    <row r="50" ht="17.25" customHeight="1" spans="1:15">
      <c r="A50" s="113" t="s">
        <v>163</v>
      </c>
      <c r="B50" s="114" t="s">
        <v>164</v>
      </c>
      <c r="C50" s="162">
        <v>282533.23</v>
      </c>
      <c r="D50" s="162">
        <v>282533.23</v>
      </c>
      <c r="E50" s="162"/>
      <c r="F50" s="162">
        <v>282533.23</v>
      </c>
      <c r="G50" s="91"/>
      <c r="H50" s="162"/>
      <c r="I50" s="162"/>
      <c r="J50" s="162"/>
      <c r="K50" s="162"/>
      <c r="L50" s="162"/>
      <c r="M50" s="91"/>
      <c r="N50" s="162"/>
      <c r="O50" s="162"/>
    </row>
    <row r="51" ht="17.25" customHeight="1" spans="1:15">
      <c r="A51" s="113" t="s">
        <v>165</v>
      </c>
      <c r="B51" s="114" t="s">
        <v>166</v>
      </c>
      <c r="C51" s="162">
        <v>86533.23</v>
      </c>
      <c r="D51" s="162">
        <v>86533.23</v>
      </c>
      <c r="E51" s="162"/>
      <c r="F51" s="162">
        <v>86533.23</v>
      </c>
      <c r="G51" s="91"/>
      <c r="H51" s="162"/>
      <c r="I51" s="162"/>
      <c r="J51" s="162"/>
      <c r="K51" s="162"/>
      <c r="L51" s="162"/>
      <c r="M51" s="91"/>
      <c r="N51" s="162"/>
      <c r="O51" s="162"/>
    </row>
    <row r="52" ht="17.25" customHeight="1" spans="1:15">
      <c r="A52" s="113" t="s">
        <v>167</v>
      </c>
      <c r="B52" s="114" t="s">
        <v>168</v>
      </c>
      <c r="C52" s="162">
        <v>176000</v>
      </c>
      <c r="D52" s="162">
        <v>176000</v>
      </c>
      <c r="E52" s="162"/>
      <c r="F52" s="162">
        <v>176000</v>
      </c>
      <c r="G52" s="91"/>
      <c r="H52" s="162"/>
      <c r="I52" s="162"/>
      <c r="J52" s="162"/>
      <c r="K52" s="162"/>
      <c r="L52" s="162"/>
      <c r="M52" s="91"/>
      <c r="N52" s="162"/>
      <c r="O52" s="162"/>
    </row>
    <row r="53" ht="17.25" customHeight="1" spans="1:15">
      <c r="A53" s="113" t="s">
        <v>169</v>
      </c>
      <c r="B53" s="114" t="s">
        <v>170</v>
      </c>
      <c r="C53" s="162">
        <v>20000</v>
      </c>
      <c r="D53" s="162">
        <v>20000</v>
      </c>
      <c r="E53" s="162"/>
      <c r="F53" s="162">
        <v>20000</v>
      </c>
      <c r="G53" s="91"/>
      <c r="H53" s="162"/>
      <c r="I53" s="162"/>
      <c r="J53" s="162"/>
      <c r="K53" s="162"/>
      <c r="L53" s="162"/>
      <c r="M53" s="91"/>
      <c r="N53" s="162"/>
      <c r="O53" s="162"/>
    </row>
    <row r="54" ht="17.25" customHeight="1" spans="1:15">
      <c r="A54" s="113" t="s">
        <v>171</v>
      </c>
      <c r="B54" s="114" t="s">
        <v>172</v>
      </c>
      <c r="C54" s="162">
        <v>800</v>
      </c>
      <c r="D54" s="162">
        <v>800</v>
      </c>
      <c r="E54" s="162"/>
      <c r="F54" s="162">
        <v>800</v>
      </c>
      <c r="G54" s="91"/>
      <c r="H54" s="162"/>
      <c r="I54" s="162"/>
      <c r="J54" s="162"/>
      <c r="K54" s="162"/>
      <c r="L54" s="162"/>
      <c r="M54" s="91"/>
      <c r="N54" s="162"/>
      <c r="O54" s="162"/>
    </row>
    <row r="55" ht="17.25" customHeight="1" spans="1:15">
      <c r="A55" s="113" t="s">
        <v>173</v>
      </c>
      <c r="B55" s="114" t="s">
        <v>174</v>
      </c>
      <c r="C55" s="162">
        <v>800</v>
      </c>
      <c r="D55" s="162">
        <v>800</v>
      </c>
      <c r="E55" s="162"/>
      <c r="F55" s="162">
        <v>800</v>
      </c>
      <c r="G55" s="91"/>
      <c r="H55" s="162"/>
      <c r="I55" s="162"/>
      <c r="J55" s="162"/>
      <c r="K55" s="162"/>
      <c r="L55" s="162"/>
      <c r="M55" s="91"/>
      <c r="N55" s="162"/>
      <c r="O55" s="162"/>
    </row>
    <row r="56" ht="17.25" customHeight="1" spans="1:15">
      <c r="A56" s="113" t="s">
        <v>175</v>
      </c>
      <c r="B56" s="114" t="s">
        <v>176</v>
      </c>
      <c r="C56" s="162">
        <v>836000</v>
      </c>
      <c r="D56" s="162">
        <v>836000</v>
      </c>
      <c r="E56" s="162"/>
      <c r="F56" s="162">
        <v>836000</v>
      </c>
      <c r="G56" s="91"/>
      <c r="H56" s="162"/>
      <c r="I56" s="162"/>
      <c r="J56" s="162"/>
      <c r="K56" s="162"/>
      <c r="L56" s="162"/>
      <c r="M56" s="91"/>
      <c r="N56" s="162"/>
      <c r="O56" s="162"/>
    </row>
    <row r="57" ht="17.25" customHeight="1" spans="1:15">
      <c r="A57" s="113" t="s">
        <v>177</v>
      </c>
      <c r="B57" s="114" t="s">
        <v>178</v>
      </c>
      <c r="C57" s="162">
        <v>24000</v>
      </c>
      <c r="D57" s="162">
        <v>24000</v>
      </c>
      <c r="E57" s="162"/>
      <c r="F57" s="162">
        <v>24000</v>
      </c>
      <c r="G57" s="91"/>
      <c r="H57" s="162"/>
      <c r="I57" s="162"/>
      <c r="J57" s="162"/>
      <c r="K57" s="162"/>
      <c r="L57" s="162"/>
      <c r="M57" s="91"/>
      <c r="N57" s="162"/>
      <c r="O57" s="162"/>
    </row>
    <row r="58" ht="17.25" customHeight="1" spans="1:15">
      <c r="A58" s="113" t="s">
        <v>179</v>
      </c>
      <c r="B58" s="114" t="s">
        <v>180</v>
      </c>
      <c r="C58" s="162">
        <v>812000</v>
      </c>
      <c r="D58" s="162">
        <v>812000</v>
      </c>
      <c r="E58" s="162"/>
      <c r="F58" s="162">
        <v>812000</v>
      </c>
      <c r="G58" s="91"/>
      <c r="H58" s="162"/>
      <c r="I58" s="162"/>
      <c r="J58" s="162"/>
      <c r="K58" s="162"/>
      <c r="L58" s="162"/>
      <c r="M58" s="91"/>
      <c r="N58" s="162"/>
      <c r="O58" s="162"/>
    </row>
    <row r="59" ht="17.25" customHeight="1" spans="1:15">
      <c r="A59" s="113" t="s">
        <v>181</v>
      </c>
      <c r="B59" s="114" t="s">
        <v>182</v>
      </c>
      <c r="C59" s="162">
        <v>217956</v>
      </c>
      <c r="D59" s="162">
        <v>217956</v>
      </c>
      <c r="E59" s="162">
        <v>157956</v>
      </c>
      <c r="F59" s="162">
        <v>60000</v>
      </c>
      <c r="G59" s="91"/>
      <c r="H59" s="162"/>
      <c r="I59" s="162"/>
      <c r="J59" s="162"/>
      <c r="K59" s="162"/>
      <c r="L59" s="162"/>
      <c r="M59" s="91"/>
      <c r="N59" s="162"/>
      <c r="O59" s="162"/>
    </row>
    <row r="60" ht="17.25" customHeight="1" spans="1:15">
      <c r="A60" s="113" t="s">
        <v>183</v>
      </c>
      <c r="B60" s="114" t="s">
        <v>184</v>
      </c>
      <c r="C60" s="162">
        <v>217956</v>
      </c>
      <c r="D60" s="162">
        <v>217956</v>
      </c>
      <c r="E60" s="162">
        <v>157956</v>
      </c>
      <c r="F60" s="162">
        <v>60000</v>
      </c>
      <c r="G60" s="91"/>
      <c r="H60" s="162"/>
      <c r="I60" s="162"/>
      <c r="J60" s="162"/>
      <c r="K60" s="162"/>
      <c r="L60" s="162"/>
      <c r="M60" s="91"/>
      <c r="N60" s="162"/>
      <c r="O60" s="162"/>
    </row>
    <row r="61" ht="17.25" customHeight="1" spans="1:15">
      <c r="A61" s="113" t="s">
        <v>185</v>
      </c>
      <c r="B61" s="114" t="s">
        <v>186</v>
      </c>
      <c r="C61" s="162">
        <v>15000</v>
      </c>
      <c r="D61" s="162">
        <v>15000</v>
      </c>
      <c r="E61" s="162"/>
      <c r="F61" s="162">
        <v>15000</v>
      </c>
      <c r="G61" s="91"/>
      <c r="H61" s="162"/>
      <c r="I61" s="162"/>
      <c r="J61" s="162"/>
      <c r="K61" s="162"/>
      <c r="L61" s="162"/>
      <c r="M61" s="91"/>
      <c r="N61" s="162"/>
      <c r="O61" s="162"/>
    </row>
    <row r="62" ht="17.25" customHeight="1" spans="1:15">
      <c r="A62" s="113" t="s">
        <v>187</v>
      </c>
      <c r="B62" s="114" t="s">
        <v>188</v>
      </c>
      <c r="C62" s="162">
        <v>15000</v>
      </c>
      <c r="D62" s="162">
        <v>15000</v>
      </c>
      <c r="E62" s="162"/>
      <c r="F62" s="162">
        <v>15000</v>
      </c>
      <c r="G62" s="91"/>
      <c r="H62" s="162"/>
      <c r="I62" s="162"/>
      <c r="J62" s="162"/>
      <c r="K62" s="162"/>
      <c r="L62" s="162"/>
      <c r="M62" s="91"/>
      <c r="N62" s="162"/>
      <c r="O62" s="162"/>
    </row>
    <row r="63" ht="17.25" customHeight="1" spans="1:15">
      <c r="A63" s="113" t="s">
        <v>189</v>
      </c>
      <c r="B63" s="114" t="s">
        <v>190</v>
      </c>
      <c r="C63" s="162">
        <v>9180</v>
      </c>
      <c r="D63" s="162">
        <v>9180</v>
      </c>
      <c r="E63" s="162"/>
      <c r="F63" s="162">
        <v>9180</v>
      </c>
      <c r="G63" s="91"/>
      <c r="H63" s="162"/>
      <c r="I63" s="162"/>
      <c r="J63" s="162"/>
      <c r="K63" s="162"/>
      <c r="L63" s="162"/>
      <c r="M63" s="91"/>
      <c r="N63" s="162"/>
      <c r="O63" s="162"/>
    </row>
    <row r="64" ht="17.25" customHeight="1" spans="1:15">
      <c r="A64" s="113" t="s">
        <v>191</v>
      </c>
      <c r="B64" s="114" t="s">
        <v>192</v>
      </c>
      <c r="C64" s="162">
        <v>9180</v>
      </c>
      <c r="D64" s="162">
        <v>9180</v>
      </c>
      <c r="E64" s="162"/>
      <c r="F64" s="162">
        <v>9180</v>
      </c>
      <c r="G64" s="91"/>
      <c r="H64" s="162"/>
      <c r="I64" s="162"/>
      <c r="J64" s="162"/>
      <c r="K64" s="162"/>
      <c r="L64" s="162"/>
      <c r="M64" s="91"/>
      <c r="N64" s="162"/>
      <c r="O64" s="162"/>
    </row>
    <row r="65" ht="17.25" customHeight="1" spans="1:15">
      <c r="A65" s="113" t="s">
        <v>193</v>
      </c>
      <c r="B65" s="114" t="s">
        <v>194</v>
      </c>
      <c r="C65" s="162">
        <v>65000</v>
      </c>
      <c r="D65" s="162">
        <v>65000</v>
      </c>
      <c r="E65" s="162"/>
      <c r="F65" s="162">
        <v>65000</v>
      </c>
      <c r="G65" s="91"/>
      <c r="H65" s="162"/>
      <c r="I65" s="162"/>
      <c r="J65" s="162"/>
      <c r="K65" s="162"/>
      <c r="L65" s="162"/>
      <c r="M65" s="91"/>
      <c r="N65" s="162"/>
      <c r="O65" s="162"/>
    </row>
    <row r="66" ht="17.25" customHeight="1" spans="1:15">
      <c r="A66" s="113" t="s">
        <v>195</v>
      </c>
      <c r="B66" s="114" t="s">
        <v>196</v>
      </c>
      <c r="C66" s="162">
        <v>15000</v>
      </c>
      <c r="D66" s="162">
        <v>15000</v>
      </c>
      <c r="E66" s="162"/>
      <c r="F66" s="162">
        <v>15000</v>
      </c>
      <c r="G66" s="91"/>
      <c r="H66" s="162"/>
      <c r="I66" s="162"/>
      <c r="J66" s="162"/>
      <c r="K66" s="162"/>
      <c r="L66" s="162"/>
      <c r="M66" s="91"/>
      <c r="N66" s="162"/>
      <c r="O66" s="162"/>
    </row>
    <row r="67" ht="17.25" customHeight="1" spans="1:15">
      <c r="A67" s="113" t="s">
        <v>197</v>
      </c>
      <c r="B67" s="114" t="s">
        <v>198</v>
      </c>
      <c r="C67" s="162">
        <v>50000</v>
      </c>
      <c r="D67" s="162">
        <v>50000</v>
      </c>
      <c r="E67" s="162"/>
      <c r="F67" s="162">
        <v>50000</v>
      </c>
      <c r="G67" s="91"/>
      <c r="H67" s="162"/>
      <c r="I67" s="162"/>
      <c r="J67" s="162"/>
      <c r="K67" s="162"/>
      <c r="L67" s="162"/>
      <c r="M67" s="91"/>
      <c r="N67" s="162"/>
      <c r="O67" s="162"/>
    </row>
    <row r="68" ht="17.25" customHeight="1" spans="1:15">
      <c r="A68" s="113" t="s">
        <v>199</v>
      </c>
      <c r="B68" s="114" t="s">
        <v>200</v>
      </c>
      <c r="C68" s="162">
        <v>1495888.4</v>
      </c>
      <c r="D68" s="162">
        <v>1495888.4</v>
      </c>
      <c r="E68" s="162">
        <v>1405888.4</v>
      </c>
      <c r="F68" s="162">
        <v>90000</v>
      </c>
      <c r="G68" s="91"/>
      <c r="H68" s="162"/>
      <c r="I68" s="162"/>
      <c r="J68" s="162"/>
      <c r="K68" s="162"/>
      <c r="L68" s="162"/>
      <c r="M68" s="91"/>
      <c r="N68" s="162"/>
      <c r="O68" s="162"/>
    </row>
    <row r="69" ht="17.25" customHeight="1" spans="1:15">
      <c r="A69" s="113" t="s">
        <v>201</v>
      </c>
      <c r="B69" s="114" t="s">
        <v>202</v>
      </c>
      <c r="C69" s="162">
        <v>70000</v>
      </c>
      <c r="D69" s="162">
        <v>70000</v>
      </c>
      <c r="E69" s="162"/>
      <c r="F69" s="162">
        <v>70000</v>
      </c>
      <c r="G69" s="91"/>
      <c r="H69" s="162"/>
      <c r="I69" s="162"/>
      <c r="J69" s="162"/>
      <c r="K69" s="162"/>
      <c r="L69" s="162"/>
      <c r="M69" s="91"/>
      <c r="N69" s="162"/>
      <c r="O69" s="162"/>
    </row>
    <row r="70" ht="17.25" customHeight="1" spans="1:15">
      <c r="A70" s="113" t="s">
        <v>203</v>
      </c>
      <c r="B70" s="114" t="s">
        <v>204</v>
      </c>
      <c r="C70" s="162">
        <v>70000</v>
      </c>
      <c r="D70" s="162">
        <v>70000</v>
      </c>
      <c r="E70" s="162"/>
      <c r="F70" s="162">
        <v>70000</v>
      </c>
      <c r="G70" s="91"/>
      <c r="H70" s="162"/>
      <c r="I70" s="162"/>
      <c r="J70" s="162"/>
      <c r="K70" s="162"/>
      <c r="L70" s="162"/>
      <c r="M70" s="91"/>
      <c r="N70" s="162"/>
      <c r="O70" s="162"/>
    </row>
    <row r="71" ht="17.25" customHeight="1" spans="1:15">
      <c r="A71" s="113" t="s">
        <v>205</v>
      </c>
      <c r="B71" s="114" t="s">
        <v>206</v>
      </c>
      <c r="C71" s="162">
        <v>48800</v>
      </c>
      <c r="D71" s="162">
        <v>48800</v>
      </c>
      <c r="E71" s="162">
        <v>28800</v>
      </c>
      <c r="F71" s="162">
        <v>20000</v>
      </c>
      <c r="G71" s="91"/>
      <c r="H71" s="162"/>
      <c r="I71" s="162"/>
      <c r="J71" s="162"/>
      <c r="K71" s="162"/>
      <c r="L71" s="162"/>
      <c r="M71" s="91"/>
      <c r="N71" s="162"/>
      <c r="O71" s="162"/>
    </row>
    <row r="72" ht="17.25" customHeight="1" spans="1:15">
      <c r="A72" s="113" t="s">
        <v>207</v>
      </c>
      <c r="B72" s="114" t="s">
        <v>208</v>
      </c>
      <c r="C72" s="162">
        <v>28800</v>
      </c>
      <c r="D72" s="162">
        <v>28800</v>
      </c>
      <c r="E72" s="162">
        <v>28800</v>
      </c>
      <c r="F72" s="162"/>
      <c r="G72" s="91"/>
      <c r="H72" s="162"/>
      <c r="I72" s="162"/>
      <c r="J72" s="162"/>
      <c r="K72" s="162"/>
      <c r="L72" s="162"/>
      <c r="M72" s="91"/>
      <c r="N72" s="162"/>
      <c r="O72" s="162"/>
    </row>
    <row r="73" ht="17.25" customHeight="1" spans="1:15">
      <c r="A73" s="113" t="s">
        <v>209</v>
      </c>
      <c r="B73" s="114" t="s">
        <v>210</v>
      </c>
      <c r="C73" s="162">
        <v>20000</v>
      </c>
      <c r="D73" s="162">
        <v>20000</v>
      </c>
      <c r="E73" s="162"/>
      <c r="F73" s="162">
        <v>20000</v>
      </c>
      <c r="G73" s="91"/>
      <c r="H73" s="162"/>
      <c r="I73" s="162"/>
      <c r="J73" s="162"/>
      <c r="K73" s="162"/>
      <c r="L73" s="162"/>
      <c r="M73" s="91"/>
      <c r="N73" s="162"/>
      <c r="O73" s="162"/>
    </row>
    <row r="74" ht="17.25" customHeight="1" spans="1:15">
      <c r="A74" s="113" t="s">
        <v>211</v>
      </c>
      <c r="B74" s="114" t="s">
        <v>212</v>
      </c>
      <c r="C74" s="162">
        <v>1377088.4</v>
      </c>
      <c r="D74" s="162">
        <v>1377088.4</v>
      </c>
      <c r="E74" s="162">
        <v>1377088.4</v>
      </c>
      <c r="F74" s="162"/>
      <c r="G74" s="91"/>
      <c r="H74" s="162"/>
      <c r="I74" s="162"/>
      <c r="J74" s="162"/>
      <c r="K74" s="162"/>
      <c r="L74" s="162"/>
      <c r="M74" s="91"/>
      <c r="N74" s="162"/>
      <c r="O74" s="162"/>
    </row>
    <row r="75" ht="17.25" customHeight="1" spans="1:15">
      <c r="A75" s="113" t="s">
        <v>213</v>
      </c>
      <c r="B75" s="114" t="s">
        <v>214</v>
      </c>
      <c r="C75" s="162">
        <v>304656</v>
      </c>
      <c r="D75" s="162">
        <v>304656</v>
      </c>
      <c r="E75" s="162">
        <v>304656</v>
      </c>
      <c r="F75" s="162"/>
      <c r="G75" s="91"/>
      <c r="H75" s="162"/>
      <c r="I75" s="162"/>
      <c r="J75" s="162"/>
      <c r="K75" s="162"/>
      <c r="L75" s="162"/>
      <c r="M75" s="91"/>
      <c r="N75" s="162"/>
      <c r="O75" s="162"/>
    </row>
    <row r="76" ht="17.25" customHeight="1" spans="1:15">
      <c r="A76" s="113" t="s">
        <v>215</v>
      </c>
      <c r="B76" s="114" t="s">
        <v>216</v>
      </c>
      <c r="C76" s="162">
        <v>433904</v>
      </c>
      <c r="D76" s="162">
        <v>433904</v>
      </c>
      <c r="E76" s="162">
        <v>433904</v>
      </c>
      <c r="F76" s="162"/>
      <c r="G76" s="91"/>
      <c r="H76" s="162"/>
      <c r="I76" s="162"/>
      <c r="J76" s="162"/>
      <c r="K76" s="162"/>
      <c r="L76" s="162"/>
      <c r="M76" s="91"/>
      <c r="N76" s="162"/>
      <c r="O76" s="162"/>
    </row>
    <row r="77" ht="17.25" customHeight="1" spans="1:15">
      <c r="A77" s="113" t="s">
        <v>217</v>
      </c>
      <c r="B77" s="114" t="s">
        <v>218</v>
      </c>
      <c r="C77" s="162">
        <v>566238</v>
      </c>
      <c r="D77" s="162">
        <v>566238</v>
      </c>
      <c r="E77" s="162">
        <v>566238</v>
      </c>
      <c r="F77" s="162"/>
      <c r="G77" s="91"/>
      <c r="H77" s="162"/>
      <c r="I77" s="162"/>
      <c r="J77" s="162"/>
      <c r="K77" s="162"/>
      <c r="L77" s="162"/>
      <c r="M77" s="91"/>
      <c r="N77" s="162"/>
      <c r="O77" s="162"/>
    </row>
    <row r="78" ht="17.25" customHeight="1" spans="1:15">
      <c r="A78" s="113" t="s">
        <v>219</v>
      </c>
      <c r="B78" s="114" t="s">
        <v>220</v>
      </c>
      <c r="C78" s="162">
        <v>72290.4</v>
      </c>
      <c r="D78" s="162">
        <v>72290.4</v>
      </c>
      <c r="E78" s="162">
        <v>72290.4</v>
      </c>
      <c r="F78" s="162"/>
      <c r="G78" s="91"/>
      <c r="H78" s="162"/>
      <c r="I78" s="162"/>
      <c r="J78" s="162"/>
      <c r="K78" s="162"/>
      <c r="L78" s="162"/>
      <c r="M78" s="91"/>
      <c r="N78" s="162"/>
      <c r="O78" s="162"/>
    </row>
    <row r="79" ht="17.25" customHeight="1" spans="1:15">
      <c r="A79" s="113" t="s">
        <v>221</v>
      </c>
      <c r="B79" s="114" t="s">
        <v>222</v>
      </c>
      <c r="C79" s="162">
        <v>74800</v>
      </c>
      <c r="D79" s="162">
        <v>74800</v>
      </c>
      <c r="E79" s="162"/>
      <c r="F79" s="162">
        <v>74800</v>
      </c>
      <c r="G79" s="91"/>
      <c r="H79" s="162"/>
      <c r="I79" s="162"/>
      <c r="J79" s="162"/>
      <c r="K79" s="162"/>
      <c r="L79" s="162"/>
      <c r="M79" s="91"/>
      <c r="N79" s="162"/>
      <c r="O79" s="162"/>
    </row>
    <row r="80" ht="17.25" customHeight="1" spans="1:15">
      <c r="A80" s="113" t="s">
        <v>223</v>
      </c>
      <c r="B80" s="114" t="s">
        <v>224</v>
      </c>
      <c r="C80" s="162">
        <v>74800</v>
      </c>
      <c r="D80" s="162">
        <v>74800</v>
      </c>
      <c r="E80" s="162"/>
      <c r="F80" s="162">
        <v>74800</v>
      </c>
      <c r="G80" s="91"/>
      <c r="H80" s="162"/>
      <c r="I80" s="162"/>
      <c r="J80" s="162"/>
      <c r="K80" s="162"/>
      <c r="L80" s="162"/>
      <c r="M80" s="91"/>
      <c r="N80" s="162"/>
      <c r="O80" s="162"/>
    </row>
    <row r="81" ht="17.25" customHeight="1" spans="1:15">
      <c r="A81" s="113" t="s">
        <v>225</v>
      </c>
      <c r="B81" s="114" t="s">
        <v>226</v>
      </c>
      <c r="C81" s="162">
        <v>74800</v>
      </c>
      <c r="D81" s="162">
        <v>74800</v>
      </c>
      <c r="E81" s="162"/>
      <c r="F81" s="162">
        <v>74800</v>
      </c>
      <c r="G81" s="91"/>
      <c r="H81" s="162"/>
      <c r="I81" s="162"/>
      <c r="J81" s="162"/>
      <c r="K81" s="162"/>
      <c r="L81" s="162"/>
      <c r="M81" s="91"/>
      <c r="N81" s="162"/>
      <c r="O81" s="162"/>
    </row>
    <row r="82" ht="17.25" customHeight="1" spans="1:15">
      <c r="A82" s="113" t="s">
        <v>227</v>
      </c>
      <c r="B82" s="114" t="s">
        <v>228</v>
      </c>
      <c r="C82" s="162">
        <v>21758222.8</v>
      </c>
      <c r="D82" s="162">
        <v>21758222.8</v>
      </c>
      <c r="E82" s="162">
        <v>7117664</v>
      </c>
      <c r="F82" s="162">
        <v>14640558.8</v>
      </c>
      <c r="G82" s="91"/>
      <c r="H82" s="162"/>
      <c r="I82" s="162"/>
      <c r="J82" s="162"/>
      <c r="K82" s="162"/>
      <c r="L82" s="162"/>
      <c r="M82" s="91"/>
      <c r="N82" s="162"/>
      <c r="O82" s="162"/>
    </row>
    <row r="83" ht="17.25" customHeight="1" spans="1:15">
      <c r="A83" s="113" t="s">
        <v>229</v>
      </c>
      <c r="B83" s="114" t="s">
        <v>230</v>
      </c>
      <c r="C83" s="162">
        <v>21358222.8</v>
      </c>
      <c r="D83" s="162">
        <v>21358222.8</v>
      </c>
      <c r="E83" s="162">
        <v>7117664</v>
      </c>
      <c r="F83" s="162">
        <v>14240558.8</v>
      </c>
      <c r="G83" s="91"/>
      <c r="H83" s="162"/>
      <c r="I83" s="162"/>
      <c r="J83" s="162"/>
      <c r="K83" s="162"/>
      <c r="L83" s="162"/>
      <c r="M83" s="91"/>
      <c r="N83" s="162"/>
      <c r="O83" s="162"/>
    </row>
    <row r="84" ht="17.25" customHeight="1" spans="1:15">
      <c r="A84" s="113" t="s">
        <v>231</v>
      </c>
      <c r="B84" s="114" t="s">
        <v>101</v>
      </c>
      <c r="C84" s="162">
        <v>20777518.8</v>
      </c>
      <c r="D84" s="162">
        <v>20777518.8</v>
      </c>
      <c r="E84" s="162">
        <v>6536960</v>
      </c>
      <c r="F84" s="162">
        <v>14240558.8</v>
      </c>
      <c r="G84" s="91"/>
      <c r="H84" s="162"/>
      <c r="I84" s="162"/>
      <c r="J84" s="162"/>
      <c r="K84" s="162"/>
      <c r="L84" s="162"/>
      <c r="M84" s="91"/>
      <c r="N84" s="162"/>
      <c r="O84" s="162"/>
    </row>
    <row r="85" ht="17.25" customHeight="1" spans="1:15">
      <c r="A85" s="113" t="s">
        <v>232</v>
      </c>
      <c r="B85" s="114" t="s">
        <v>233</v>
      </c>
      <c r="C85" s="162">
        <v>580704</v>
      </c>
      <c r="D85" s="162">
        <v>580704</v>
      </c>
      <c r="E85" s="162">
        <v>580704</v>
      </c>
      <c r="F85" s="162"/>
      <c r="G85" s="91"/>
      <c r="H85" s="162"/>
      <c r="I85" s="162"/>
      <c r="J85" s="162"/>
      <c r="K85" s="162"/>
      <c r="L85" s="162"/>
      <c r="M85" s="91"/>
      <c r="N85" s="162"/>
      <c r="O85" s="162"/>
    </row>
    <row r="86" ht="17.25" customHeight="1" spans="1:15">
      <c r="A86" s="113" t="s">
        <v>234</v>
      </c>
      <c r="B86" s="114" t="s">
        <v>235</v>
      </c>
      <c r="C86" s="162">
        <v>400000</v>
      </c>
      <c r="D86" s="162">
        <v>400000</v>
      </c>
      <c r="E86" s="162"/>
      <c r="F86" s="162">
        <v>400000</v>
      </c>
      <c r="G86" s="91"/>
      <c r="H86" s="162"/>
      <c r="I86" s="162"/>
      <c r="J86" s="162"/>
      <c r="K86" s="162"/>
      <c r="L86" s="162"/>
      <c r="M86" s="91"/>
      <c r="N86" s="162"/>
      <c r="O86" s="162"/>
    </row>
    <row r="87" ht="17.25" customHeight="1" spans="1:15">
      <c r="A87" s="113" t="s">
        <v>236</v>
      </c>
      <c r="B87" s="114" t="s">
        <v>235</v>
      </c>
      <c r="C87" s="162">
        <v>400000</v>
      </c>
      <c r="D87" s="162">
        <v>400000</v>
      </c>
      <c r="E87" s="162"/>
      <c r="F87" s="162">
        <v>400000</v>
      </c>
      <c r="G87" s="91"/>
      <c r="H87" s="162"/>
      <c r="I87" s="162"/>
      <c r="J87" s="162"/>
      <c r="K87" s="162"/>
      <c r="L87" s="162"/>
      <c r="M87" s="91"/>
      <c r="N87" s="162"/>
      <c r="O87" s="162"/>
    </row>
    <row r="88" ht="17.25" customHeight="1" spans="1:15">
      <c r="A88" s="113" t="s">
        <v>237</v>
      </c>
      <c r="B88" s="114" t="s">
        <v>238</v>
      </c>
      <c r="C88" s="162">
        <v>3689084</v>
      </c>
      <c r="D88" s="162">
        <v>3689084</v>
      </c>
      <c r="E88" s="162">
        <v>369084</v>
      </c>
      <c r="F88" s="162">
        <v>3320000</v>
      </c>
      <c r="G88" s="91"/>
      <c r="H88" s="162"/>
      <c r="I88" s="162"/>
      <c r="J88" s="162"/>
      <c r="K88" s="162"/>
      <c r="L88" s="162"/>
      <c r="M88" s="91"/>
      <c r="N88" s="162"/>
      <c r="O88" s="162"/>
    </row>
    <row r="89" ht="17.25" customHeight="1" spans="1:15">
      <c r="A89" s="113" t="s">
        <v>239</v>
      </c>
      <c r="B89" s="114" t="s">
        <v>240</v>
      </c>
      <c r="C89" s="162">
        <v>639084</v>
      </c>
      <c r="D89" s="162">
        <v>639084</v>
      </c>
      <c r="E89" s="162">
        <v>369084</v>
      </c>
      <c r="F89" s="162">
        <v>270000</v>
      </c>
      <c r="G89" s="91"/>
      <c r="H89" s="162"/>
      <c r="I89" s="162"/>
      <c r="J89" s="162"/>
      <c r="K89" s="162"/>
      <c r="L89" s="162"/>
      <c r="M89" s="91"/>
      <c r="N89" s="162"/>
      <c r="O89" s="162"/>
    </row>
    <row r="90" ht="17.25" customHeight="1" spans="1:15">
      <c r="A90" s="113" t="s">
        <v>241</v>
      </c>
      <c r="B90" s="114" t="s">
        <v>242</v>
      </c>
      <c r="C90" s="162">
        <v>389084</v>
      </c>
      <c r="D90" s="162">
        <v>389084</v>
      </c>
      <c r="E90" s="162">
        <v>369084</v>
      </c>
      <c r="F90" s="162">
        <v>20000</v>
      </c>
      <c r="G90" s="91"/>
      <c r="H90" s="162"/>
      <c r="I90" s="162"/>
      <c r="J90" s="162"/>
      <c r="K90" s="162"/>
      <c r="L90" s="162"/>
      <c r="M90" s="91"/>
      <c r="N90" s="162"/>
      <c r="O90" s="162"/>
    </row>
    <row r="91" ht="17.25" customHeight="1" spans="1:15">
      <c r="A91" s="113" t="s">
        <v>243</v>
      </c>
      <c r="B91" s="114" t="s">
        <v>244</v>
      </c>
      <c r="C91" s="162">
        <v>250000</v>
      </c>
      <c r="D91" s="162">
        <v>250000</v>
      </c>
      <c r="E91" s="162"/>
      <c r="F91" s="162">
        <v>250000</v>
      </c>
      <c r="G91" s="91"/>
      <c r="H91" s="162"/>
      <c r="I91" s="162"/>
      <c r="J91" s="162"/>
      <c r="K91" s="162"/>
      <c r="L91" s="162"/>
      <c r="M91" s="91"/>
      <c r="N91" s="162"/>
      <c r="O91" s="162"/>
    </row>
    <row r="92" ht="17.25" customHeight="1" spans="1:15">
      <c r="A92" s="113" t="s">
        <v>245</v>
      </c>
      <c r="B92" s="114" t="s">
        <v>246</v>
      </c>
      <c r="C92" s="162">
        <v>450000</v>
      </c>
      <c r="D92" s="162">
        <v>450000</v>
      </c>
      <c r="E92" s="162"/>
      <c r="F92" s="162">
        <v>450000</v>
      </c>
      <c r="G92" s="91"/>
      <c r="H92" s="162"/>
      <c r="I92" s="162"/>
      <c r="J92" s="162"/>
      <c r="K92" s="162"/>
      <c r="L92" s="162"/>
      <c r="M92" s="91"/>
      <c r="N92" s="162"/>
      <c r="O92" s="162"/>
    </row>
    <row r="93" ht="17.25" customHeight="1" spans="1:15">
      <c r="A93" s="113" t="s">
        <v>247</v>
      </c>
      <c r="B93" s="114" t="s">
        <v>248</v>
      </c>
      <c r="C93" s="162">
        <v>450000</v>
      </c>
      <c r="D93" s="162">
        <v>450000</v>
      </c>
      <c r="E93" s="162"/>
      <c r="F93" s="162">
        <v>450000</v>
      </c>
      <c r="G93" s="91"/>
      <c r="H93" s="162"/>
      <c r="I93" s="162"/>
      <c r="J93" s="162"/>
      <c r="K93" s="162"/>
      <c r="L93" s="162"/>
      <c r="M93" s="91"/>
      <c r="N93" s="162"/>
      <c r="O93" s="162"/>
    </row>
    <row r="94" ht="17.25" customHeight="1" spans="1:15">
      <c r="A94" s="113" t="s">
        <v>249</v>
      </c>
      <c r="B94" s="114" t="s">
        <v>250</v>
      </c>
      <c r="C94" s="162">
        <v>1100000</v>
      </c>
      <c r="D94" s="162">
        <v>1100000</v>
      </c>
      <c r="E94" s="162"/>
      <c r="F94" s="162">
        <v>1100000</v>
      </c>
      <c r="G94" s="91"/>
      <c r="H94" s="162"/>
      <c r="I94" s="162"/>
      <c r="J94" s="162"/>
      <c r="K94" s="162"/>
      <c r="L94" s="162"/>
      <c r="M94" s="91"/>
      <c r="N94" s="162"/>
      <c r="O94" s="162"/>
    </row>
    <row r="95" ht="17.25" customHeight="1" spans="1:15">
      <c r="A95" s="113" t="s">
        <v>251</v>
      </c>
      <c r="B95" s="114" t="s">
        <v>252</v>
      </c>
      <c r="C95" s="162">
        <v>1100000</v>
      </c>
      <c r="D95" s="162">
        <v>1100000</v>
      </c>
      <c r="E95" s="162"/>
      <c r="F95" s="162">
        <v>1100000</v>
      </c>
      <c r="G95" s="91"/>
      <c r="H95" s="162"/>
      <c r="I95" s="162"/>
      <c r="J95" s="162"/>
      <c r="K95" s="162"/>
      <c r="L95" s="162"/>
      <c r="M95" s="91"/>
      <c r="N95" s="162"/>
      <c r="O95" s="162"/>
    </row>
    <row r="96" ht="17.25" customHeight="1" spans="1:15">
      <c r="A96" s="113" t="s">
        <v>253</v>
      </c>
      <c r="B96" s="114" t="s">
        <v>254</v>
      </c>
      <c r="C96" s="162"/>
      <c r="D96" s="162"/>
      <c r="E96" s="162"/>
      <c r="F96" s="162"/>
      <c r="G96" s="91"/>
      <c r="H96" s="162"/>
      <c r="I96" s="162"/>
      <c r="J96" s="162"/>
      <c r="K96" s="162"/>
      <c r="L96" s="162"/>
      <c r="M96" s="91"/>
      <c r="N96" s="162"/>
      <c r="O96" s="162"/>
    </row>
    <row r="97" ht="17.25" customHeight="1" spans="1:15">
      <c r="A97" s="113" t="s">
        <v>255</v>
      </c>
      <c r="B97" s="114" t="s">
        <v>256</v>
      </c>
      <c r="C97" s="162"/>
      <c r="D97" s="162"/>
      <c r="E97" s="162"/>
      <c r="F97" s="162"/>
      <c r="G97" s="91"/>
      <c r="H97" s="162"/>
      <c r="I97" s="162"/>
      <c r="J97" s="162"/>
      <c r="K97" s="162"/>
      <c r="L97" s="162"/>
      <c r="M97" s="91"/>
      <c r="N97" s="162"/>
      <c r="O97" s="162"/>
    </row>
    <row r="98" ht="17.25" customHeight="1" spans="1:15">
      <c r="A98" s="113" t="s">
        <v>257</v>
      </c>
      <c r="B98" s="114" t="s">
        <v>258</v>
      </c>
      <c r="C98" s="162">
        <v>1500000</v>
      </c>
      <c r="D98" s="162">
        <v>1500000</v>
      </c>
      <c r="E98" s="162"/>
      <c r="F98" s="162">
        <v>1500000</v>
      </c>
      <c r="G98" s="91"/>
      <c r="H98" s="162"/>
      <c r="I98" s="162"/>
      <c r="J98" s="162"/>
      <c r="K98" s="162"/>
      <c r="L98" s="162"/>
      <c r="M98" s="91"/>
      <c r="N98" s="162"/>
      <c r="O98" s="162"/>
    </row>
    <row r="99" ht="17.25" customHeight="1" spans="1:15">
      <c r="A99" s="113" t="s">
        <v>259</v>
      </c>
      <c r="B99" s="114" t="s">
        <v>258</v>
      </c>
      <c r="C99" s="162">
        <v>1500000</v>
      </c>
      <c r="D99" s="162">
        <v>1500000</v>
      </c>
      <c r="E99" s="162"/>
      <c r="F99" s="162">
        <v>1500000</v>
      </c>
      <c r="G99" s="91"/>
      <c r="H99" s="162"/>
      <c r="I99" s="162"/>
      <c r="J99" s="162"/>
      <c r="K99" s="162"/>
      <c r="L99" s="162"/>
      <c r="M99" s="91"/>
      <c r="N99" s="162"/>
      <c r="O99" s="162"/>
    </row>
    <row r="100" ht="17.25" customHeight="1" spans="1:15">
      <c r="A100" s="113" t="s">
        <v>260</v>
      </c>
      <c r="B100" s="114" t="s">
        <v>261</v>
      </c>
      <c r="C100" s="162">
        <v>230000</v>
      </c>
      <c r="D100" s="162">
        <v>230000</v>
      </c>
      <c r="E100" s="162"/>
      <c r="F100" s="162">
        <v>230000</v>
      </c>
      <c r="G100" s="91"/>
      <c r="H100" s="162"/>
      <c r="I100" s="162"/>
      <c r="J100" s="162"/>
      <c r="K100" s="162"/>
      <c r="L100" s="162"/>
      <c r="M100" s="91"/>
      <c r="N100" s="162"/>
      <c r="O100" s="162"/>
    </row>
    <row r="101" ht="17.25" customHeight="1" spans="1:15">
      <c r="A101" s="113" t="s">
        <v>262</v>
      </c>
      <c r="B101" s="114" t="s">
        <v>263</v>
      </c>
      <c r="C101" s="162">
        <v>230000</v>
      </c>
      <c r="D101" s="162">
        <v>230000</v>
      </c>
      <c r="E101" s="162"/>
      <c r="F101" s="162">
        <v>230000</v>
      </c>
      <c r="G101" s="91"/>
      <c r="H101" s="162"/>
      <c r="I101" s="162"/>
      <c r="J101" s="162"/>
      <c r="K101" s="162"/>
      <c r="L101" s="162"/>
      <c r="M101" s="91"/>
      <c r="N101" s="162"/>
      <c r="O101" s="162"/>
    </row>
    <row r="102" ht="17.25" customHeight="1" spans="1:15">
      <c r="A102" s="113" t="s">
        <v>264</v>
      </c>
      <c r="B102" s="114" t="s">
        <v>101</v>
      </c>
      <c r="C102" s="162">
        <v>30000</v>
      </c>
      <c r="D102" s="162">
        <v>30000</v>
      </c>
      <c r="E102" s="162"/>
      <c r="F102" s="162">
        <v>30000</v>
      </c>
      <c r="G102" s="91"/>
      <c r="H102" s="162"/>
      <c r="I102" s="162"/>
      <c r="J102" s="162"/>
      <c r="K102" s="162"/>
      <c r="L102" s="162"/>
      <c r="M102" s="91"/>
      <c r="N102" s="162"/>
      <c r="O102" s="162"/>
    </row>
    <row r="103" ht="17.25" customHeight="1" spans="1:15">
      <c r="A103" s="113" t="s">
        <v>265</v>
      </c>
      <c r="B103" s="114" t="s">
        <v>266</v>
      </c>
      <c r="C103" s="162">
        <v>200000</v>
      </c>
      <c r="D103" s="162">
        <v>200000</v>
      </c>
      <c r="E103" s="162"/>
      <c r="F103" s="162">
        <v>200000</v>
      </c>
      <c r="G103" s="91"/>
      <c r="H103" s="162"/>
      <c r="I103" s="162"/>
      <c r="J103" s="162"/>
      <c r="K103" s="162"/>
      <c r="L103" s="162"/>
      <c r="M103" s="91"/>
      <c r="N103" s="162"/>
      <c r="O103" s="162"/>
    </row>
    <row r="104" ht="17.25" customHeight="1" spans="1:15">
      <c r="A104" s="113" t="s">
        <v>267</v>
      </c>
      <c r="B104" s="114" t="s">
        <v>268</v>
      </c>
      <c r="C104" s="162">
        <v>2306016</v>
      </c>
      <c r="D104" s="162">
        <v>2306016</v>
      </c>
      <c r="E104" s="162">
        <v>1414416</v>
      </c>
      <c r="F104" s="162">
        <v>891600</v>
      </c>
      <c r="G104" s="91"/>
      <c r="H104" s="162"/>
      <c r="I104" s="162"/>
      <c r="J104" s="162"/>
      <c r="K104" s="162"/>
      <c r="L104" s="162"/>
      <c r="M104" s="91"/>
      <c r="N104" s="162"/>
      <c r="O104" s="162"/>
    </row>
    <row r="105" ht="17.25" customHeight="1" spans="1:15">
      <c r="A105" s="113" t="s">
        <v>269</v>
      </c>
      <c r="B105" s="114" t="s">
        <v>270</v>
      </c>
      <c r="C105" s="162">
        <v>2306016</v>
      </c>
      <c r="D105" s="162">
        <v>2306016</v>
      </c>
      <c r="E105" s="162">
        <v>1414416</v>
      </c>
      <c r="F105" s="162">
        <v>891600</v>
      </c>
      <c r="G105" s="91"/>
      <c r="H105" s="162"/>
      <c r="I105" s="162"/>
      <c r="J105" s="162"/>
      <c r="K105" s="162"/>
      <c r="L105" s="162"/>
      <c r="M105" s="91"/>
      <c r="N105" s="162"/>
      <c r="O105" s="162"/>
    </row>
    <row r="106" ht="17.25" customHeight="1" spans="1:15">
      <c r="A106" s="113" t="s">
        <v>271</v>
      </c>
      <c r="B106" s="114" t="s">
        <v>272</v>
      </c>
      <c r="C106" s="162">
        <v>2306016</v>
      </c>
      <c r="D106" s="162">
        <v>2306016</v>
      </c>
      <c r="E106" s="162">
        <v>1414416</v>
      </c>
      <c r="F106" s="162">
        <v>891600</v>
      </c>
      <c r="G106" s="91"/>
      <c r="H106" s="162"/>
      <c r="I106" s="162"/>
      <c r="J106" s="162"/>
      <c r="K106" s="162"/>
      <c r="L106" s="162"/>
      <c r="M106" s="91"/>
      <c r="N106" s="162"/>
      <c r="O106" s="162"/>
    </row>
    <row r="107" ht="17.25" customHeight="1" spans="1:15">
      <c r="A107" s="113" t="s">
        <v>58</v>
      </c>
      <c r="B107" s="114"/>
      <c r="C107" s="162">
        <v>57097738.07</v>
      </c>
      <c r="D107" s="162">
        <v>55074738.07</v>
      </c>
      <c r="E107" s="162">
        <v>31231706.04</v>
      </c>
      <c r="F107" s="162">
        <v>23843032.03</v>
      </c>
      <c r="G107" s="91"/>
      <c r="H107" s="162"/>
      <c r="I107" s="162"/>
      <c r="J107" s="162">
        <v>2023000</v>
      </c>
      <c r="K107" s="162"/>
      <c r="L107" s="162"/>
      <c r="M107" s="91">
        <v>2023000</v>
      </c>
      <c r="N107" s="162"/>
      <c r="O107" s="162"/>
    </row>
  </sheetData>
  <mergeCells count="11">
    <mergeCell ref="A3:O3"/>
    <mergeCell ref="A4:L4"/>
    <mergeCell ref="D5:F5"/>
    <mergeCell ref="J5:O5"/>
    <mergeCell ref="A107:B107"/>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D42" sqref="D42"/>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1:4">
      <c r="D2" s="97" t="s">
        <v>273</v>
      </c>
    </row>
    <row r="3" ht="31.5" customHeight="1" spans="1:4">
      <c r="A3" s="50" t="s">
        <v>274</v>
      </c>
      <c r="B3" s="152"/>
      <c r="C3" s="152"/>
      <c r="D3" s="152"/>
    </row>
    <row r="4" ht="17.25" customHeight="1" spans="1:4">
      <c r="A4" s="5" t="s">
        <v>2</v>
      </c>
      <c r="B4" s="153"/>
      <c r="C4" s="153"/>
      <c r="D4" s="99" t="s">
        <v>3</v>
      </c>
    </row>
    <row r="5" ht="24.65" customHeight="1" spans="1:4">
      <c r="A5" s="11" t="s">
        <v>4</v>
      </c>
      <c r="B5" s="13"/>
      <c r="C5" s="11" t="s">
        <v>5</v>
      </c>
      <c r="D5" s="13"/>
    </row>
    <row r="6" ht="15.65" customHeight="1" spans="1:4">
      <c r="A6" s="31" t="s">
        <v>6</v>
      </c>
      <c r="B6" s="154" t="s">
        <v>7</v>
      </c>
      <c r="C6" s="31" t="s">
        <v>275</v>
      </c>
      <c r="D6" s="154" t="s">
        <v>7</v>
      </c>
    </row>
    <row r="7" ht="14.15" customHeight="1" spans="1:4">
      <c r="A7" s="33"/>
      <c r="B7" s="17"/>
      <c r="C7" s="33"/>
      <c r="D7" s="17"/>
    </row>
    <row r="8" ht="29.15" customHeight="1" spans="1:4">
      <c r="A8" s="155" t="s">
        <v>276</v>
      </c>
      <c r="B8" s="156">
        <v>55074738.07</v>
      </c>
      <c r="C8" s="157" t="s">
        <v>277</v>
      </c>
      <c r="D8" s="158">
        <v>55074738.07</v>
      </c>
    </row>
    <row r="9" ht="29.15" customHeight="1" spans="1:4">
      <c r="A9" s="159" t="s">
        <v>278</v>
      </c>
      <c r="B9" s="91">
        <v>55074738.07</v>
      </c>
      <c r="C9" s="123" t="s">
        <v>279</v>
      </c>
      <c r="D9" s="158">
        <v>20719637.24</v>
      </c>
    </row>
    <row r="10" ht="29.15" customHeight="1" spans="1:4">
      <c r="A10" s="159" t="s">
        <v>280</v>
      </c>
      <c r="B10" s="91"/>
      <c r="C10" s="123" t="s">
        <v>281</v>
      </c>
      <c r="D10" s="158"/>
    </row>
    <row r="11" ht="29.15" customHeight="1" spans="1:4">
      <c r="A11" s="159" t="s">
        <v>282</v>
      </c>
      <c r="B11" s="91"/>
      <c r="C11" s="123" t="s">
        <v>283</v>
      </c>
      <c r="D11" s="158"/>
    </row>
    <row r="12" ht="29.15" customHeight="1" spans="1:4">
      <c r="A12" s="160" t="s">
        <v>284</v>
      </c>
      <c r="B12" s="161"/>
      <c r="C12" s="123" t="s">
        <v>285</v>
      </c>
      <c r="D12" s="158"/>
    </row>
    <row r="13" ht="29.15" customHeight="1" spans="1:4">
      <c r="A13" s="159" t="s">
        <v>278</v>
      </c>
      <c r="B13" s="162"/>
      <c r="C13" s="123" t="s">
        <v>286</v>
      </c>
      <c r="D13" s="158"/>
    </row>
    <row r="14" ht="29.15" customHeight="1" spans="1:4">
      <c r="A14" s="163" t="s">
        <v>280</v>
      </c>
      <c r="B14" s="162"/>
      <c r="C14" s="123" t="s">
        <v>287</v>
      </c>
      <c r="D14" s="107">
        <v>20000</v>
      </c>
    </row>
    <row r="15" ht="29.15" customHeight="1" spans="1:4">
      <c r="A15" s="163" t="s">
        <v>282</v>
      </c>
      <c r="B15" s="161"/>
      <c r="C15" s="123" t="s">
        <v>288</v>
      </c>
      <c r="D15" s="107">
        <v>46400</v>
      </c>
    </row>
    <row r="16" ht="29.15" customHeight="1" spans="1:4">
      <c r="A16" s="164"/>
      <c r="B16" s="161"/>
      <c r="C16" s="165" t="s">
        <v>289</v>
      </c>
      <c r="D16" s="107">
        <v>4734689.63</v>
      </c>
    </row>
    <row r="17" ht="29.15" customHeight="1" spans="1:4">
      <c r="A17" s="164"/>
      <c r="B17" s="161"/>
      <c r="C17" s="165" t="s">
        <v>290</v>
      </c>
      <c r="D17" s="107">
        <v>1495888.4</v>
      </c>
    </row>
    <row r="18" ht="29.15" customHeight="1" spans="1:4">
      <c r="A18" s="164"/>
      <c r="B18" s="161"/>
      <c r="C18" s="165" t="s">
        <v>291</v>
      </c>
      <c r="D18" s="107">
        <v>74800</v>
      </c>
    </row>
    <row r="19" ht="29.15" customHeight="1" spans="1:4">
      <c r="A19" s="164"/>
      <c r="B19" s="161"/>
      <c r="C19" s="165" t="s">
        <v>292</v>
      </c>
      <c r="D19" s="107">
        <v>21758222.8</v>
      </c>
    </row>
    <row r="20" ht="29.15" customHeight="1" spans="1:4">
      <c r="A20" s="164"/>
      <c r="B20" s="161"/>
      <c r="C20" s="165" t="s">
        <v>293</v>
      </c>
      <c r="D20" s="107">
        <v>3689084</v>
      </c>
    </row>
    <row r="21" ht="29.15" customHeight="1" spans="1:4">
      <c r="A21" s="164"/>
      <c r="B21" s="161"/>
      <c r="C21" s="165" t="s">
        <v>294</v>
      </c>
      <c r="D21" s="107">
        <v>230000</v>
      </c>
    </row>
    <row r="22" ht="29.15" customHeight="1" spans="1:4">
      <c r="A22" s="164"/>
      <c r="B22" s="161"/>
      <c r="C22" s="165" t="s">
        <v>295</v>
      </c>
      <c r="D22" s="107"/>
    </row>
    <row r="23" ht="29.15" customHeight="1" spans="1:4">
      <c r="A23" s="164"/>
      <c r="B23" s="161"/>
      <c r="C23" s="165" t="s">
        <v>296</v>
      </c>
      <c r="D23" s="107"/>
    </row>
    <row r="24" ht="29.15" customHeight="1" spans="1:4">
      <c r="A24" s="164"/>
      <c r="B24" s="161"/>
      <c r="C24" s="165" t="s">
        <v>297</v>
      </c>
      <c r="D24" s="107"/>
    </row>
    <row r="25" ht="29.15" customHeight="1" spans="1:4">
      <c r="A25" s="164"/>
      <c r="B25" s="161"/>
      <c r="C25" s="165" t="s">
        <v>298</v>
      </c>
      <c r="D25" s="107"/>
    </row>
    <row r="26" ht="29.15" customHeight="1" spans="1:4">
      <c r="A26" s="164"/>
      <c r="B26" s="161"/>
      <c r="C26" s="165" t="s">
        <v>299</v>
      </c>
      <c r="D26" s="107"/>
    </row>
    <row r="27" ht="29.15" customHeight="1" spans="1:4">
      <c r="A27" s="164"/>
      <c r="B27" s="161"/>
      <c r="C27" s="165" t="s">
        <v>300</v>
      </c>
      <c r="D27" s="107">
        <v>2306016</v>
      </c>
    </row>
    <row r="28" ht="29.15" customHeight="1" spans="1:4">
      <c r="A28" s="164"/>
      <c r="B28" s="161"/>
      <c r="C28" s="165" t="s">
        <v>301</v>
      </c>
      <c r="D28" s="107"/>
    </row>
    <row r="29" ht="29.15" customHeight="1" spans="1:4">
      <c r="A29" s="164"/>
      <c r="B29" s="161"/>
      <c r="C29" s="165" t="s">
        <v>302</v>
      </c>
      <c r="D29" s="107"/>
    </row>
    <row r="30" ht="29.15" customHeight="1" spans="1:4">
      <c r="A30" s="164"/>
      <c r="B30" s="161"/>
      <c r="C30" s="165" t="s">
        <v>303</v>
      </c>
      <c r="D30" s="107"/>
    </row>
    <row r="31" ht="29.15" customHeight="1" spans="1:4">
      <c r="A31" s="164"/>
      <c r="B31" s="161"/>
      <c r="C31" s="165" t="s">
        <v>304</v>
      </c>
      <c r="D31" s="107"/>
    </row>
    <row r="32" ht="29.15" customHeight="1" spans="1:4">
      <c r="A32" s="164"/>
      <c r="B32" s="161"/>
      <c r="C32" s="165" t="s">
        <v>305</v>
      </c>
      <c r="D32" s="107"/>
    </row>
    <row r="33" ht="29.15" customHeight="1" spans="1:4">
      <c r="A33" s="164"/>
      <c r="B33" s="161"/>
      <c r="C33" s="165" t="s">
        <v>306</v>
      </c>
      <c r="D33" s="107"/>
    </row>
    <row r="34" ht="29.15" customHeight="1" spans="1:4">
      <c r="A34" s="164"/>
      <c r="B34" s="161"/>
      <c r="C34" s="165" t="s">
        <v>307</v>
      </c>
      <c r="D34" s="107"/>
    </row>
    <row r="35" ht="29.15" customHeight="1" spans="1:4">
      <c r="A35" s="164"/>
      <c r="B35" s="161"/>
      <c r="C35" s="165" t="s">
        <v>308</v>
      </c>
      <c r="D35" s="161"/>
    </row>
    <row r="36" ht="29.15" customHeight="1" spans="1:4">
      <c r="A36" s="164" t="s">
        <v>309</v>
      </c>
      <c r="B36" s="156">
        <v>55074738.07</v>
      </c>
      <c r="C36" s="166" t="s">
        <v>53</v>
      </c>
      <c r="D36" s="156">
        <v>55074738.07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02"/>
  <sheetViews>
    <sheetView showZeros="0" workbookViewId="0">
      <pane ySplit="1" topLeftCell="A86" activePane="bottomLeft" state="frozen"/>
      <selection/>
      <selection pane="bottomLeft" activeCell="C10" sqref="C10"/>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19"/>
      <c r="F2" s="59"/>
      <c r="G2" s="59" t="s">
        <v>310</v>
      </c>
    </row>
    <row r="3" ht="39" customHeight="1" spans="1:7">
      <c r="A3" s="4" t="s">
        <v>311</v>
      </c>
      <c r="B3" s="4"/>
      <c r="C3" s="4"/>
      <c r="D3" s="4"/>
      <c r="E3" s="4"/>
      <c r="F3" s="4"/>
      <c r="G3" s="4"/>
    </row>
    <row r="4" ht="18" customHeight="1" spans="1:7">
      <c r="A4" s="5" t="s">
        <v>2</v>
      </c>
      <c r="F4" s="112"/>
      <c r="G4" s="112" t="s">
        <v>3</v>
      </c>
    </row>
    <row r="5" ht="20.25" customHeight="1" spans="1:7">
      <c r="A5" s="141" t="s">
        <v>312</v>
      </c>
      <c r="B5" s="142"/>
      <c r="C5" s="143" t="s">
        <v>58</v>
      </c>
      <c r="D5" s="12" t="s">
        <v>84</v>
      </c>
      <c r="E5" s="12"/>
      <c r="F5" s="13"/>
      <c r="G5" s="143" t="s">
        <v>85</v>
      </c>
    </row>
    <row r="6" ht="20.25" customHeight="1" spans="1:7">
      <c r="A6" s="144" t="s">
        <v>75</v>
      </c>
      <c r="B6" s="145" t="s">
        <v>76</v>
      </c>
      <c r="C6" s="100"/>
      <c r="D6" s="100" t="s">
        <v>60</v>
      </c>
      <c r="E6" s="100" t="s">
        <v>313</v>
      </c>
      <c r="F6" s="100" t="s">
        <v>314</v>
      </c>
      <c r="G6" s="100"/>
    </row>
    <row r="7" ht="13.5" customHeight="1" spans="1:7">
      <c r="A7" s="146" t="s">
        <v>315</v>
      </c>
      <c r="B7" s="146" t="s">
        <v>316</v>
      </c>
      <c r="C7" s="147" t="s">
        <v>317</v>
      </c>
      <c r="D7" s="67"/>
      <c r="E7" s="147" t="s">
        <v>318</v>
      </c>
      <c r="F7" s="147" t="s">
        <v>319</v>
      </c>
      <c r="G7" s="147" t="s">
        <v>320</v>
      </c>
    </row>
    <row r="8" ht="18" customHeight="1" spans="1:7">
      <c r="A8" s="92" t="s">
        <v>86</v>
      </c>
      <c r="B8" s="92" t="s">
        <v>87</v>
      </c>
      <c r="C8" s="148">
        <v>20719637.24</v>
      </c>
      <c r="D8" s="23">
        <v>17646837.24</v>
      </c>
      <c r="E8" s="23">
        <v>15752010.88</v>
      </c>
      <c r="F8" s="23">
        <v>1894826.36</v>
      </c>
      <c r="G8" s="23">
        <v>3072800</v>
      </c>
    </row>
    <row r="9" ht="18" customHeight="1" spans="1:7">
      <c r="A9" s="149" t="s">
        <v>88</v>
      </c>
      <c r="B9" s="149" t="s">
        <v>89</v>
      </c>
      <c r="C9" s="148">
        <v>80000</v>
      </c>
      <c r="D9" s="23"/>
      <c r="E9" s="23"/>
      <c r="F9" s="23"/>
      <c r="G9" s="23">
        <v>80000</v>
      </c>
    </row>
    <row r="10" ht="18" customHeight="1" spans="1:7">
      <c r="A10" s="149" t="s">
        <v>90</v>
      </c>
      <c r="B10" s="149" t="s">
        <v>91</v>
      </c>
      <c r="C10" s="148">
        <v>80000</v>
      </c>
      <c r="D10" s="23"/>
      <c r="E10" s="23"/>
      <c r="F10" s="23"/>
      <c r="G10" s="23">
        <v>80000</v>
      </c>
    </row>
    <row r="11" ht="18" customHeight="1" spans="1:7">
      <c r="A11" s="149" t="s">
        <v>92</v>
      </c>
      <c r="B11" s="149" t="s">
        <v>93</v>
      </c>
      <c r="C11" s="148">
        <v>10000</v>
      </c>
      <c r="D11" s="23"/>
      <c r="E11" s="23"/>
      <c r="F11" s="23"/>
      <c r="G11" s="23">
        <v>10000</v>
      </c>
    </row>
    <row r="12" ht="18" customHeight="1" spans="1:7">
      <c r="A12" s="149" t="s">
        <v>94</v>
      </c>
      <c r="B12" s="149" t="s">
        <v>95</v>
      </c>
      <c r="C12" s="148">
        <v>10000</v>
      </c>
      <c r="D12" s="23"/>
      <c r="E12" s="23"/>
      <c r="F12" s="23"/>
      <c r="G12" s="23">
        <v>10000</v>
      </c>
    </row>
    <row r="13" ht="18" customHeight="1" spans="1:7">
      <c r="A13" s="149" t="s">
        <v>96</v>
      </c>
      <c r="B13" s="149" t="s">
        <v>97</v>
      </c>
      <c r="C13" s="148">
        <v>18897877.24</v>
      </c>
      <c r="D13" s="23">
        <v>16847877.24</v>
      </c>
      <c r="E13" s="23">
        <v>14953050.88</v>
      </c>
      <c r="F13" s="23">
        <v>1894826.36</v>
      </c>
      <c r="G13" s="23">
        <v>2050000</v>
      </c>
    </row>
    <row r="14" ht="18" customHeight="1" spans="1:7">
      <c r="A14" s="149" t="s">
        <v>98</v>
      </c>
      <c r="B14" s="149" t="s">
        <v>99</v>
      </c>
      <c r="C14" s="148">
        <v>16194333.24</v>
      </c>
      <c r="D14" s="23">
        <v>16194333.24</v>
      </c>
      <c r="E14" s="23">
        <v>14299506.88</v>
      </c>
      <c r="F14" s="23">
        <v>1894826.36</v>
      </c>
      <c r="G14" s="23"/>
    </row>
    <row r="15" ht="18" customHeight="1" spans="1:7">
      <c r="A15" s="149" t="s">
        <v>100</v>
      </c>
      <c r="B15" s="149" t="s">
        <v>101</v>
      </c>
      <c r="C15" s="148">
        <v>2703544</v>
      </c>
      <c r="D15" s="23">
        <v>653544</v>
      </c>
      <c r="E15" s="23">
        <v>653544</v>
      </c>
      <c r="F15" s="23"/>
      <c r="G15" s="23">
        <v>2050000</v>
      </c>
    </row>
    <row r="16" ht="18" customHeight="1" spans="1:7">
      <c r="A16" s="149" t="s">
        <v>102</v>
      </c>
      <c r="B16" s="149" t="s">
        <v>103</v>
      </c>
      <c r="C16" s="148">
        <v>333860</v>
      </c>
      <c r="D16" s="23">
        <v>264660</v>
      </c>
      <c r="E16" s="23">
        <v>264660</v>
      </c>
      <c r="F16" s="23"/>
      <c r="G16" s="23">
        <v>69200</v>
      </c>
    </row>
    <row r="17" ht="18" customHeight="1" spans="1:7">
      <c r="A17" s="149" t="s">
        <v>104</v>
      </c>
      <c r="B17" s="149" t="s">
        <v>105</v>
      </c>
      <c r="C17" s="148">
        <v>69200</v>
      </c>
      <c r="D17" s="23"/>
      <c r="E17" s="23"/>
      <c r="F17" s="23"/>
      <c r="G17" s="23">
        <v>69200</v>
      </c>
    </row>
    <row r="18" ht="18" customHeight="1" spans="1:7">
      <c r="A18" s="149" t="s">
        <v>106</v>
      </c>
      <c r="B18" s="149" t="s">
        <v>107</v>
      </c>
      <c r="C18" s="148">
        <v>264660</v>
      </c>
      <c r="D18" s="23">
        <v>264660</v>
      </c>
      <c r="E18" s="23">
        <v>264660</v>
      </c>
      <c r="F18" s="23"/>
      <c r="G18" s="23"/>
    </row>
    <row r="19" ht="18" customHeight="1" spans="1:7">
      <c r="A19" s="149" t="s">
        <v>108</v>
      </c>
      <c r="B19" s="149" t="s">
        <v>109</v>
      </c>
      <c r="C19" s="148">
        <v>96800</v>
      </c>
      <c r="D19" s="23">
        <v>76800</v>
      </c>
      <c r="E19" s="23">
        <v>76800</v>
      </c>
      <c r="F19" s="23"/>
      <c r="G19" s="23">
        <v>20000</v>
      </c>
    </row>
    <row r="20" ht="18" customHeight="1" spans="1:7">
      <c r="A20" s="149" t="s">
        <v>110</v>
      </c>
      <c r="B20" s="149" t="s">
        <v>101</v>
      </c>
      <c r="C20" s="148">
        <v>10000</v>
      </c>
      <c r="D20" s="23"/>
      <c r="E20" s="23"/>
      <c r="F20" s="23"/>
      <c r="G20" s="23">
        <v>10000</v>
      </c>
    </row>
    <row r="21" ht="18" customHeight="1" spans="1:7">
      <c r="A21" s="149" t="s">
        <v>111</v>
      </c>
      <c r="B21" s="149" t="s">
        <v>112</v>
      </c>
      <c r="C21" s="148">
        <v>86800</v>
      </c>
      <c r="D21" s="23">
        <v>76800</v>
      </c>
      <c r="E21" s="23">
        <v>76800</v>
      </c>
      <c r="F21" s="23"/>
      <c r="G21" s="23">
        <v>10000</v>
      </c>
    </row>
    <row r="22" ht="18" customHeight="1" spans="1:7">
      <c r="A22" s="149" t="s">
        <v>113</v>
      </c>
      <c r="B22" s="149" t="s">
        <v>114</v>
      </c>
      <c r="C22" s="148">
        <v>100000</v>
      </c>
      <c r="D22" s="23"/>
      <c r="E22" s="23"/>
      <c r="F22" s="23"/>
      <c r="G22" s="23">
        <v>100000</v>
      </c>
    </row>
    <row r="23" ht="18" customHeight="1" spans="1:7">
      <c r="A23" s="149" t="s">
        <v>115</v>
      </c>
      <c r="B23" s="149" t="s">
        <v>101</v>
      </c>
      <c r="C23" s="148">
        <v>100000</v>
      </c>
      <c r="D23" s="23"/>
      <c r="E23" s="23"/>
      <c r="F23" s="23"/>
      <c r="G23" s="23">
        <v>100000</v>
      </c>
    </row>
    <row r="24" ht="18" customHeight="1" spans="1:7">
      <c r="A24" s="149" t="s">
        <v>116</v>
      </c>
      <c r="B24" s="149" t="s">
        <v>117</v>
      </c>
      <c r="C24" s="148">
        <v>629000</v>
      </c>
      <c r="D24" s="23"/>
      <c r="E24" s="23"/>
      <c r="F24" s="23"/>
      <c r="G24" s="23">
        <v>629000</v>
      </c>
    </row>
    <row r="25" ht="18" customHeight="1" spans="1:7">
      <c r="A25" s="149" t="s">
        <v>118</v>
      </c>
      <c r="B25" s="149" t="s">
        <v>101</v>
      </c>
      <c r="C25" s="148">
        <v>629000</v>
      </c>
      <c r="D25" s="23"/>
      <c r="E25" s="23"/>
      <c r="F25" s="23"/>
      <c r="G25" s="23">
        <v>629000</v>
      </c>
    </row>
    <row r="26" ht="18" customHeight="1" spans="1:7">
      <c r="A26" s="149" t="s">
        <v>119</v>
      </c>
      <c r="B26" s="149" t="s">
        <v>120</v>
      </c>
      <c r="C26" s="148">
        <v>10000</v>
      </c>
      <c r="D26" s="23"/>
      <c r="E26" s="23"/>
      <c r="F26" s="23"/>
      <c r="G26" s="23">
        <v>10000</v>
      </c>
    </row>
    <row r="27" ht="18" customHeight="1" spans="1:7">
      <c r="A27" s="149" t="s">
        <v>121</v>
      </c>
      <c r="B27" s="149" t="s">
        <v>101</v>
      </c>
      <c r="C27" s="148">
        <v>10000</v>
      </c>
      <c r="D27" s="23"/>
      <c r="E27" s="23"/>
      <c r="F27" s="23"/>
      <c r="G27" s="23">
        <v>10000</v>
      </c>
    </row>
    <row r="28" ht="18" customHeight="1" spans="1:7">
      <c r="A28" s="149" t="s">
        <v>122</v>
      </c>
      <c r="B28" s="149" t="s">
        <v>123</v>
      </c>
      <c r="C28" s="148">
        <v>562100</v>
      </c>
      <c r="D28" s="23">
        <v>457500</v>
      </c>
      <c r="E28" s="23">
        <v>457500</v>
      </c>
      <c r="F28" s="23"/>
      <c r="G28" s="23">
        <v>104600</v>
      </c>
    </row>
    <row r="29" ht="18" customHeight="1" spans="1:7">
      <c r="A29" s="149" t="s">
        <v>124</v>
      </c>
      <c r="B29" s="149" t="s">
        <v>101</v>
      </c>
      <c r="C29" s="148">
        <v>24600</v>
      </c>
      <c r="D29" s="23"/>
      <c r="E29" s="23"/>
      <c r="F29" s="23"/>
      <c r="G29" s="23">
        <v>24600</v>
      </c>
    </row>
    <row r="30" ht="18" customHeight="1" spans="1:7">
      <c r="A30" s="149" t="s">
        <v>125</v>
      </c>
      <c r="B30" s="149" t="s">
        <v>126</v>
      </c>
      <c r="C30" s="148">
        <v>537500</v>
      </c>
      <c r="D30" s="23">
        <v>457500</v>
      </c>
      <c r="E30" s="23">
        <v>457500</v>
      </c>
      <c r="F30" s="23"/>
      <c r="G30" s="23">
        <v>80000</v>
      </c>
    </row>
    <row r="31" ht="18" customHeight="1" spans="1:7">
      <c r="A31" s="149" t="s">
        <v>132</v>
      </c>
      <c r="B31" s="149" t="s">
        <v>133</v>
      </c>
      <c r="C31" s="148">
        <v>20000</v>
      </c>
      <c r="D31" s="23"/>
      <c r="E31" s="23"/>
      <c r="F31" s="23"/>
      <c r="G31" s="23">
        <v>20000</v>
      </c>
    </row>
    <row r="32" ht="18" customHeight="1" spans="1:7">
      <c r="A32" s="149" t="s">
        <v>134</v>
      </c>
      <c r="B32" s="149" t="s">
        <v>135</v>
      </c>
      <c r="C32" s="148">
        <v>20000</v>
      </c>
      <c r="D32" s="23"/>
      <c r="E32" s="23"/>
      <c r="F32" s="23"/>
      <c r="G32" s="23">
        <v>20000</v>
      </c>
    </row>
    <row r="33" ht="18" customHeight="1" spans="1:7">
      <c r="A33" s="149" t="s">
        <v>136</v>
      </c>
      <c r="B33" s="149" t="s">
        <v>137</v>
      </c>
      <c r="C33" s="148">
        <v>20000</v>
      </c>
      <c r="D33" s="23"/>
      <c r="E33" s="23"/>
      <c r="F33" s="23"/>
      <c r="G33" s="23">
        <v>20000</v>
      </c>
    </row>
    <row r="34" ht="18" customHeight="1" spans="1:7">
      <c r="A34" s="149" t="s">
        <v>138</v>
      </c>
      <c r="B34" s="149" t="s">
        <v>139</v>
      </c>
      <c r="C34" s="148">
        <v>46400</v>
      </c>
      <c r="D34" s="23"/>
      <c r="E34" s="23"/>
      <c r="F34" s="23"/>
      <c r="G34" s="23">
        <v>46400</v>
      </c>
    </row>
    <row r="35" ht="18" customHeight="1" spans="1:7">
      <c r="A35" s="149" t="s">
        <v>140</v>
      </c>
      <c r="B35" s="149" t="s">
        <v>141</v>
      </c>
      <c r="C35" s="148">
        <v>46400</v>
      </c>
      <c r="D35" s="23"/>
      <c r="E35" s="23"/>
      <c r="F35" s="23"/>
      <c r="G35" s="23">
        <v>46400</v>
      </c>
    </row>
    <row r="36" ht="18" customHeight="1" spans="1:7">
      <c r="A36" s="149" t="s">
        <v>142</v>
      </c>
      <c r="B36" s="149" t="s">
        <v>143</v>
      </c>
      <c r="C36" s="148">
        <v>40000</v>
      </c>
      <c r="D36" s="23"/>
      <c r="E36" s="23"/>
      <c r="F36" s="23"/>
      <c r="G36" s="23">
        <v>40000</v>
      </c>
    </row>
    <row r="37" ht="18" customHeight="1" spans="1:7">
      <c r="A37" s="149" t="s">
        <v>144</v>
      </c>
      <c r="B37" s="149" t="s">
        <v>145</v>
      </c>
      <c r="C37" s="148">
        <v>6400</v>
      </c>
      <c r="D37" s="23"/>
      <c r="E37" s="23"/>
      <c r="F37" s="23"/>
      <c r="G37" s="23">
        <v>6400</v>
      </c>
    </row>
    <row r="38" ht="18" customHeight="1" spans="1:7">
      <c r="A38" s="149" t="s">
        <v>146</v>
      </c>
      <c r="B38" s="149" t="s">
        <v>147</v>
      </c>
      <c r="C38" s="148">
        <v>4734689.63</v>
      </c>
      <c r="D38" s="23">
        <v>3277816.4</v>
      </c>
      <c r="E38" s="23">
        <v>3277816.4</v>
      </c>
      <c r="F38" s="23"/>
      <c r="G38" s="23">
        <v>1456873.23</v>
      </c>
    </row>
    <row r="39" ht="18" customHeight="1" spans="1:7">
      <c r="A39" s="149" t="s">
        <v>148</v>
      </c>
      <c r="B39" s="149" t="s">
        <v>149</v>
      </c>
      <c r="C39" s="148">
        <v>564148</v>
      </c>
      <c r="D39" s="23">
        <v>530148</v>
      </c>
      <c r="E39" s="23">
        <v>530148</v>
      </c>
      <c r="F39" s="23"/>
      <c r="G39" s="23">
        <v>34000</v>
      </c>
    </row>
    <row r="40" ht="18" customHeight="1" spans="1:7">
      <c r="A40" s="149" t="s">
        <v>150</v>
      </c>
      <c r="B40" s="149" t="s">
        <v>99</v>
      </c>
      <c r="C40" s="148">
        <v>530148</v>
      </c>
      <c r="D40" s="23">
        <v>530148</v>
      </c>
      <c r="E40" s="23">
        <v>530148</v>
      </c>
      <c r="F40" s="23"/>
      <c r="G40" s="23"/>
    </row>
    <row r="41" ht="18" customHeight="1" spans="1:7">
      <c r="A41" s="149" t="s">
        <v>151</v>
      </c>
      <c r="B41" s="149" t="s">
        <v>152</v>
      </c>
      <c r="C41" s="148">
        <v>34000</v>
      </c>
      <c r="D41" s="23"/>
      <c r="E41" s="23"/>
      <c r="F41" s="23"/>
      <c r="G41" s="23">
        <v>34000</v>
      </c>
    </row>
    <row r="42" ht="18" customHeight="1" spans="1:7">
      <c r="A42" s="149" t="s">
        <v>153</v>
      </c>
      <c r="B42" s="149" t="s">
        <v>154</v>
      </c>
      <c r="C42" s="148">
        <v>2589712.4</v>
      </c>
      <c r="D42" s="23">
        <v>2589712.4</v>
      </c>
      <c r="E42" s="23">
        <v>2589712.4</v>
      </c>
      <c r="F42" s="23"/>
      <c r="G42" s="23"/>
    </row>
    <row r="43" ht="18" customHeight="1" spans="1:7">
      <c r="A43" s="149" t="s">
        <v>155</v>
      </c>
      <c r="B43" s="149" t="s">
        <v>156</v>
      </c>
      <c r="C43" s="148">
        <v>1659680</v>
      </c>
      <c r="D43" s="23">
        <v>1659680</v>
      </c>
      <c r="E43" s="23">
        <v>1659680</v>
      </c>
      <c r="F43" s="23"/>
      <c r="G43" s="23"/>
    </row>
    <row r="44" ht="18" customHeight="1" spans="1:7">
      <c r="A44" s="149" t="s">
        <v>157</v>
      </c>
      <c r="B44" s="149" t="s">
        <v>158</v>
      </c>
      <c r="C44" s="148">
        <v>930032.4</v>
      </c>
      <c r="D44" s="23">
        <v>930032.4</v>
      </c>
      <c r="E44" s="23">
        <v>930032.4</v>
      </c>
      <c r="F44" s="23"/>
      <c r="G44" s="23"/>
    </row>
    <row r="45" ht="18" customHeight="1" spans="1:7">
      <c r="A45" s="149" t="s">
        <v>159</v>
      </c>
      <c r="B45" s="149" t="s">
        <v>160</v>
      </c>
      <c r="C45" s="148">
        <v>154360</v>
      </c>
      <c r="D45" s="23"/>
      <c r="E45" s="23"/>
      <c r="F45" s="23"/>
      <c r="G45" s="23">
        <v>154360</v>
      </c>
    </row>
    <row r="46" ht="18" customHeight="1" spans="1:7">
      <c r="A46" s="149" t="s">
        <v>161</v>
      </c>
      <c r="B46" s="149" t="s">
        <v>162</v>
      </c>
      <c r="C46" s="148">
        <v>154360</v>
      </c>
      <c r="D46" s="23"/>
      <c r="E46" s="23"/>
      <c r="F46" s="23"/>
      <c r="G46" s="23">
        <v>154360</v>
      </c>
    </row>
    <row r="47" ht="18" customHeight="1" spans="1:7">
      <c r="A47" s="149" t="s">
        <v>163</v>
      </c>
      <c r="B47" s="149" t="s">
        <v>164</v>
      </c>
      <c r="C47" s="148">
        <v>282533.23</v>
      </c>
      <c r="D47" s="23"/>
      <c r="E47" s="23"/>
      <c r="F47" s="23"/>
      <c r="G47" s="23">
        <v>282533.23</v>
      </c>
    </row>
    <row r="48" ht="18" customHeight="1" spans="1:7">
      <c r="A48" s="149" t="s">
        <v>165</v>
      </c>
      <c r="B48" s="149" t="s">
        <v>166</v>
      </c>
      <c r="C48" s="148">
        <v>86533.23</v>
      </c>
      <c r="D48" s="23"/>
      <c r="E48" s="23"/>
      <c r="F48" s="23"/>
      <c r="G48" s="23">
        <v>86533.23</v>
      </c>
    </row>
    <row r="49" ht="18" customHeight="1" spans="1:7">
      <c r="A49" s="149" t="s">
        <v>167</v>
      </c>
      <c r="B49" s="149" t="s">
        <v>168</v>
      </c>
      <c r="C49" s="148">
        <v>176000</v>
      </c>
      <c r="D49" s="23"/>
      <c r="E49" s="23"/>
      <c r="F49" s="23"/>
      <c r="G49" s="23">
        <v>176000</v>
      </c>
    </row>
    <row r="50" ht="18" customHeight="1" spans="1:7">
      <c r="A50" s="149" t="s">
        <v>169</v>
      </c>
      <c r="B50" s="149" t="s">
        <v>170</v>
      </c>
      <c r="C50" s="148">
        <v>20000</v>
      </c>
      <c r="D50" s="23"/>
      <c r="E50" s="23"/>
      <c r="F50" s="23"/>
      <c r="G50" s="23">
        <v>20000</v>
      </c>
    </row>
    <row r="51" ht="18" customHeight="1" spans="1:7">
      <c r="A51" s="149" t="s">
        <v>171</v>
      </c>
      <c r="B51" s="149" t="s">
        <v>172</v>
      </c>
      <c r="C51" s="148">
        <v>800</v>
      </c>
      <c r="D51" s="23"/>
      <c r="E51" s="23"/>
      <c r="F51" s="23"/>
      <c r="G51" s="23">
        <v>800</v>
      </c>
    </row>
    <row r="52" ht="18" customHeight="1" spans="1:7">
      <c r="A52" s="149" t="s">
        <v>173</v>
      </c>
      <c r="B52" s="149" t="s">
        <v>174</v>
      </c>
      <c r="C52" s="148">
        <v>800</v>
      </c>
      <c r="D52" s="23"/>
      <c r="E52" s="23"/>
      <c r="F52" s="23"/>
      <c r="G52" s="23">
        <v>800</v>
      </c>
    </row>
    <row r="53" ht="18" customHeight="1" spans="1:7">
      <c r="A53" s="149" t="s">
        <v>175</v>
      </c>
      <c r="B53" s="149" t="s">
        <v>176</v>
      </c>
      <c r="C53" s="148">
        <v>836000</v>
      </c>
      <c r="D53" s="23"/>
      <c r="E53" s="23"/>
      <c r="F53" s="23"/>
      <c r="G53" s="23">
        <v>836000</v>
      </c>
    </row>
    <row r="54" ht="18" customHeight="1" spans="1:7">
      <c r="A54" s="149" t="s">
        <v>177</v>
      </c>
      <c r="B54" s="149" t="s">
        <v>178</v>
      </c>
      <c r="C54" s="148">
        <v>24000</v>
      </c>
      <c r="D54" s="23"/>
      <c r="E54" s="23"/>
      <c r="F54" s="23"/>
      <c r="G54" s="23">
        <v>24000</v>
      </c>
    </row>
    <row r="55" ht="18" customHeight="1" spans="1:7">
      <c r="A55" s="149" t="s">
        <v>179</v>
      </c>
      <c r="B55" s="149" t="s">
        <v>180</v>
      </c>
      <c r="C55" s="148">
        <v>812000</v>
      </c>
      <c r="D55" s="23"/>
      <c r="E55" s="23"/>
      <c r="F55" s="23"/>
      <c r="G55" s="23">
        <v>812000</v>
      </c>
    </row>
    <row r="56" ht="18" customHeight="1" spans="1:7">
      <c r="A56" s="149" t="s">
        <v>181</v>
      </c>
      <c r="B56" s="149" t="s">
        <v>182</v>
      </c>
      <c r="C56" s="148">
        <v>217956</v>
      </c>
      <c r="D56" s="23">
        <v>157956</v>
      </c>
      <c r="E56" s="23">
        <v>157956</v>
      </c>
      <c r="F56" s="23"/>
      <c r="G56" s="23">
        <v>60000</v>
      </c>
    </row>
    <row r="57" ht="18" customHeight="1" spans="1:7">
      <c r="A57" s="149" t="s">
        <v>183</v>
      </c>
      <c r="B57" s="149" t="s">
        <v>184</v>
      </c>
      <c r="C57" s="148">
        <v>217956</v>
      </c>
      <c r="D57" s="23">
        <v>157956</v>
      </c>
      <c r="E57" s="23">
        <v>157956</v>
      </c>
      <c r="F57" s="23"/>
      <c r="G57" s="23">
        <v>60000</v>
      </c>
    </row>
    <row r="58" ht="18" customHeight="1" spans="1:7">
      <c r="A58" s="149" t="s">
        <v>185</v>
      </c>
      <c r="B58" s="149" t="s">
        <v>186</v>
      </c>
      <c r="C58" s="148">
        <v>15000</v>
      </c>
      <c r="D58" s="23"/>
      <c r="E58" s="23"/>
      <c r="F58" s="23"/>
      <c r="G58" s="23">
        <v>15000</v>
      </c>
    </row>
    <row r="59" ht="18" customHeight="1" spans="1:7">
      <c r="A59" s="149" t="s">
        <v>187</v>
      </c>
      <c r="B59" s="149" t="s">
        <v>188</v>
      </c>
      <c r="C59" s="148">
        <v>15000</v>
      </c>
      <c r="D59" s="23"/>
      <c r="E59" s="23"/>
      <c r="F59" s="23"/>
      <c r="G59" s="23">
        <v>15000</v>
      </c>
    </row>
    <row r="60" ht="18" customHeight="1" spans="1:7">
      <c r="A60" s="149" t="s">
        <v>189</v>
      </c>
      <c r="B60" s="149" t="s">
        <v>190</v>
      </c>
      <c r="C60" s="148">
        <v>9180</v>
      </c>
      <c r="D60" s="23"/>
      <c r="E60" s="23"/>
      <c r="F60" s="23"/>
      <c r="G60" s="23">
        <v>9180</v>
      </c>
    </row>
    <row r="61" ht="18" customHeight="1" spans="1:7">
      <c r="A61" s="149" t="s">
        <v>191</v>
      </c>
      <c r="B61" s="149" t="s">
        <v>192</v>
      </c>
      <c r="C61" s="148">
        <v>9180</v>
      </c>
      <c r="D61" s="23"/>
      <c r="E61" s="23"/>
      <c r="F61" s="23"/>
      <c r="G61" s="23">
        <v>9180</v>
      </c>
    </row>
    <row r="62" ht="18" customHeight="1" spans="1:7">
      <c r="A62" s="149" t="s">
        <v>193</v>
      </c>
      <c r="B62" s="149" t="s">
        <v>194</v>
      </c>
      <c r="C62" s="148">
        <v>65000</v>
      </c>
      <c r="D62" s="23"/>
      <c r="E62" s="23"/>
      <c r="F62" s="23"/>
      <c r="G62" s="23">
        <v>65000</v>
      </c>
    </row>
    <row r="63" ht="18" customHeight="1" spans="1:7">
      <c r="A63" s="149" t="s">
        <v>195</v>
      </c>
      <c r="B63" s="149" t="s">
        <v>196</v>
      </c>
      <c r="C63" s="148">
        <v>15000</v>
      </c>
      <c r="D63" s="23"/>
      <c r="E63" s="23"/>
      <c r="F63" s="23"/>
      <c r="G63" s="23">
        <v>15000</v>
      </c>
    </row>
    <row r="64" ht="18" customHeight="1" spans="1:7">
      <c r="A64" s="149" t="s">
        <v>197</v>
      </c>
      <c r="B64" s="149" t="s">
        <v>198</v>
      </c>
      <c r="C64" s="148">
        <v>50000</v>
      </c>
      <c r="D64" s="23"/>
      <c r="E64" s="23"/>
      <c r="F64" s="23"/>
      <c r="G64" s="23">
        <v>50000</v>
      </c>
    </row>
    <row r="65" ht="18" customHeight="1" spans="1:7">
      <c r="A65" s="149" t="s">
        <v>199</v>
      </c>
      <c r="B65" s="149" t="s">
        <v>200</v>
      </c>
      <c r="C65" s="148">
        <v>1495888.4</v>
      </c>
      <c r="D65" s="23">
        <v>1405888.4</v>
      </c>
      <c r="E65" s="23">
        <v>1405888.4</v>
      </c>
      <c r="F65" s="23"/>
      <c r="G65" s="23">
        <v>90000</v>
      </c>
    </row>
    <row r="66" ht="18" customHeight="1" spans="1:7">
      <c r="A66" s="149" t="s">
        <v>201</v>
      </c>
      <c r="B66" s="149" t="s">
        <v>202</v>
      </c>
      <c r="C66" s="148">
        <v>70000</v>
      </c>
      <c r="D66" s="23"/>
      <c r="E66" s="23"/>
      <c r="F66" s="23"/>
      <c r="G66" s="23">
        <v>70000</v>
      </c>
    </row>
    <row r="67" ht="18" customHeight="1" spans="1:7">
      <c r="A67" s="149" t="s">
        <v>203</v>
      </c>
      <c r="B67" s="149" t="s">
        <v>204</v>
      </c>
      <c r="C67" s="148">
        <v>70000</v>
      </c>
      <c r="D67" s="23"/>
      <c r="E67" s="23"/>
      <c r="F67" s="23"/>
      <c r="G67" s="23">
        <v>70000</v>
      </c>
    </row>
    <row r="68" ht="18" customHeight="1" spans="1:7">
      <c r="A68" s="149" t="s">
        <v>205</v>
      </c>
      <c r="B68" s="149" t="s">
        <v>206</v>
      </c>
      <c r="C68" s="148">
        <v>48800</v>
      </c>
      <c r="D68" s="23">
        <v>28800</v>
      </c>
      <c r="E68" s="23">
        <v>28800</v>
      </c>
      <c r="F68" s="23"/>
      <c r="G68" s="23">
        <v>20000</v>
      </c>
    </row>
    <row r="69" ht="18" customHeight="1" spans="1:7">
      <c r="A69" s="149" t="s">
        <v>207</v>
      </c>
      <c r="B69" s="149" t="s">
        <v>208</v>
      </c>
      <c r="C69" s="148">
        <v>28800</v>
      </c>
      <c r="D69" s="23">
        <v>28800</v>
      </c>
      <c r="E69" s="23">
        <v>28800</v>
      </c>
      <c r="F69" s="23"/>
      <c r="G69" s="23"/>
    </row>
    <row r="70" ht="18" customHeight="1" spans="1:7">
      <c r="A70" s="149" t="s">
        <v>209</v>
      </c>
      <c r="B70" s="149" t="s">
        <v>210</v>
      </c>
      <c r="C70" s="148">
        <v>20000</v>
      </c>
      <c r="D70" s="23"/>
      <c r="E70" s="23"/>
      <c r="F70" s="23"/>
      <c r="G70" s="23">
        <v>20000</v>
      </c>
    </row>
    <row r="71" ht="18" customHeight="1" spans="1:7">
      <c r="A71" s="149" t="s">
        <v>211</v>
      </c>
      <c r="B71" s="149" t="s">
        <v>212</v>
      </c>
      <c r="C71" s="148">
        <v>1377088.4</v>
      </c>
      <c r="D71" s="23">
        <v>1377088.4</v>
      </c>
      <c r="E71" s="23">
        <v>1377088.4</v>
      </c>
      <c r="F71" s="23"/>
      <c r="G71" s="23"/>
    </row>
    <row r="72" ht="18" customHeight="1" spans="1:7">
      <c r="A72" s="149" t="s">
        <v>213</v>
      </c>
      <c r="B72" s="149" t="s">
        <v>214</v>
      </c>
      <c r="C72" s="148">
        <v>304656</v>
      </c>
      <c r="D72" s="23">
        <v>304656</v>
      </c>
      <c r="E72" s="23">
        <v>304656</v>
      </c>
      <c r="F72" s="23"/>
      <c r="G72" s="23"/>
    </row>
    <row r="73" ht="18" customHeight="1" spans="1:7">
      <c r="A73" s="149" t="s">
        <v>215</v>
      </c>
      <c r="B73" s="149" t="s">
        <v>216</v>
      </c>
      <c r="C73" s="148">
        <v>433904</v>
      </c>
      <c r="D73" s="23">
        <v>433904</v>
      </c>
      <c r="E73" s="23">
        <v>433904</v>
      </c>
      <c r="F73" s="23"/>
      <c r="G73" s="23"/>
    </row>
    <row r="74" ht="18" customHeight="1" spans="1:7">
      <c r="A74" s="149" t="s">
        <v>217</v>
      </c>
      <c r="B74" s="149" t="s">
        <v>218</v>
      </c>
      <c r="C74" s="148">
        <v>566238</v>
      </c>
      <c r="D74" s="23">
        <v>566238</v>
      </c>
      <c r="E74" s="23">
        <v>566238</v>
      </c>
      <c r="F74" s="23"/>
      <c r="G74" s="23"/>
    </row>
    <row r="75" ht="18" customHeight="1" spans="1:7">
      <c r="A75" s="149" t="s">
        <v>219</v>
      </c>
      <c r="B75" s="149" t="s">
        <v>220</v>
      </c>
      <c r="C75" s="148">
        <v>72290.4</v>
      </c>
      <c r="D75" s="23">
        <v>72290.4</v>
      </c>
      <c r="E75" s="23">
        <v>72290.4</v>
      </c>
      <c r="F75" s="23"/>
      <c r="G75" s="23"/>
    </row>
    <row r="76" ht="18" customHeight="1" spans="1:7">
      <c r="A76" s="149" t="s">
        <v>221</v>
      </c>
      <c r="B76" s="149" t="s">
        <v>222</v>
      </c>
      <c r="C76" s="148">
        <v>74800</v>
      </c>
      <c r="D76" s="23"/>
      <c r="E76" s="23"/>
      <c r="F76" s="23"/>
      <c r="G76" s="23">
        <v>74800</v>
      </c>
    </row>
    <row r="77" ht="18" customHeight="1" spans="1:7">
      <c r="A77" s="149" t="s">
        <v>223</v>
      </c>
      <c r="B77" s="149" t="s">
        <v>224</v>
      </c>
      <c r="C77" s="148">
        <v>74800</v>
      </c>
      <c r="D77" s="23"/>
      <c r="E77" s="23"/>
      <c r="F77" s="23"/>
      <c r="G77" s="23">
        <v>74800</v>
      </c>
    </row>
    <row r="78" ht="18" customHeight="1" spans="1:7">
      <c r="A78" s="149" t="s">
        <v>225</v>
      </c>
      <c r="B78" s="149" t="s">
        <v>226</v>
      </c>
      <c r="C78" s="148">
        <v>74800</v>
      </c>
      <c r="D78" s="23"/>
      <c r="E78" s="23"/>
      <c r="F78" s="23"/>
      <c r="G78" s="23">
        <v>74800</v>
      </c>
    </row>
    <row r="79" ht="18" customHeight="1" spans="1:7">
      <c r="A79" s="149" t="s">
        <v>227</v>
      </c>
      <c r="B79" s="149" t="s">
        <v>228</v>
      </c>
      <c r="C79" s="148">
        <v>21758222.8</v>
      </c>
      <c r="D79" s="23">
        <v>7117664</v>
      </c>
      <c r="E79" s="23">
        <v>7117664</v>
      </c>
      <c r="F79" s="23"/>
      <c r="G79" s="23">
        <v>14640558.8</v>
      </c>
    </row>
    <row r="80" ht="18" customHeight="1" spans="1:7">
      <c r="A80" s="149" t="s">
        <v>229</v>
      </c>
      <c r="B80" s="149" t="s">
        <v>230</v>
      </c>
      <c r="C80" s="148">
        <v>21358222.8</v>
      </c>
      <c r="D80" s="23">
        <v>7117664</v>
      </c>
      <c r="E80" s="23">
        <v>7117664</v>
      </c>
      <c r="F80" s="23"/>
      <c r="G80" s="23">
        <v>14240558.8</v>
      </c>
    </row>
    <row r="81" ht="18" customHeight="1" spans="1:7">
      <c r="A81" s="149" t="s">
        <v>231</v>
      </c>
      <c r="B81" s="149" t="s">
        <v>101</v>
      </c>
      <c r="C81" s="148">
        <v>20777518.8</v>
      </c>
      <c r="D81" s="23">
        <v>6536960</v>
      </c>
      <c r="E81" s="23">
        <v>6536960</v>
      </c>
      <c r="F81" s="23"/>
      <c r="G81" s="23">
        <v>14240558.8</v>
      </c>
    </row>
    <row r="82" ht="18" customHeight="1" spans="1:7">
      <c r="A82" s="149" t="s">
        <v>232</v>
      </c>
      <c r="B82" s="149" t="s">
        <v>233</v>
      </c>
      <c r="C82" s="148">
        <v>580704</v>
      </c>
      <c r="D82" s="23">
        <v>580704</v>
      </c>
      <c r="E82" s="23">
        <v>580704</v>
      </c>
      <c r="F82" s="23"/>
      <c r="G82" s="23"/>
    </row>
    <row r="83" ht="18" customHeight="1" spans="1:7">
      <c r="A83" s="149" t="s">
        <v>234</v>
      </c>
      <c r="B83" s="149" t="s">
        <v>235</v>
      </c>
      <c r="C83" s="148">
        <v>400000</v>
      </c>
      <c r="D83" s="23"/>
      <c r="E83" s="23"/>
      <c r="F83" s="23"/>
      <c r="G83" s="23">
        <v>400000</v>
      </c>
    </row>
    <row r="84" ht="18" customHeight="1" spans="1:7">
      <c r="A84" s="149" t="s">
        <v>236</v>
      </c>
      <c r="B84" s="149" t="s">
        <v>235</v>
      </c>
      <c r="C84" s="148">
        <v>400000</v>
      </c>
      <c r="D84" s="23"/>
      <c r="E84" s="23"/>
      <c r="F84" s="23"/>
      <c r="G84" s="23">
        <v>400000</v>
      </c>
    </row>
    <row r="85" ht="18" customHeight="1" spans="1:7">
      <c r="A85" s="149" t="s">
        <v>237</v>
      </c>
      <c r="B85" s="149" t="s">
        <v>238</v>
      </c>
      <c r="C85" s="148">
        <v>3689084</v>
      </c>
      <c r="D85" s="23">
        <v>369084</v>
      </c>
      <c r="E85" s="23">
        <v>369084</v>
      </c>
      <c r="F85" s="23"/>
      <c r="G85" s="23">
        <v>3320000</v>
      </c>
    </row>
    <row r="86" ht="18" customHeight="1" spans="1:7">
      <c r="A86" s="149" t="s">
        <v>239</v>
      </c>
      <c r="B86" s="149" t="s">
        <v>240</v>
      </c>
      <c r="C86" s="148">
        <v>639084</v>
      </c>
      <c r="D86" s="23">
        <v>369084</v>
      </c>
      <c r="E86" s="23">
        <v>369084</v>
      </c>
      <c r="F86" s="23"/>
      <c r="G86" s="23">
        <v>270000</v>
      </c>
    </row>
    <row r="87" ht="18" customHeight="1" spans="1:7">
      <c r="A87" s="149" t="s">
        <v>241</v>
      </c>
      <c r="B87" s="149" t="s">
        <v>242</v>
      </c>
      <c r="C87" s="148">
        <v>389084</v>
      </c>
      <c r="D87" s="23">
        <v>369084</v>
      </c>
      <c r="E87" s="23">
        <v>369084</v>
      </c>
      <c r="F87" s="23"/>
      <c r="G87" s="23">
        <v>20000</v>
      </c>
    </row>
    <row r="88" ht="18" customHeight="1" spans="1:7">
      <c r="A88" s="149" t="s">
        <v>243</v>
      </c>
      <c r="B88" s="149" t="s">
        <v>244</v>
      </c>
      <c r="C88" s="148">
        <v>250000</v>
      </c>
      <c r="D88" s="23"/>
      <c r="E88" s="23"/>
      <c r="F88" s="23"/>
      <c r="G88" s="23">
        <v>250000</v>
      </c>
    </row>
    <row r="89" ht="18" customHeight="1" spans="1:7">
      <c r="A89" s="149" t="s">
        <v>245</v>
      </c>
      <c r="B89" s="149" t="s">
        <v>246</v>
      </c>
      <c r="C89" s="148">
        <v>450000</v>
      </c>
      <c r="D89" s="23"/>
      <c r="E89" s="23"/>
      <c r="F89" s="23"/>
      <c r="G89" s="23">
        <v>450000</v>
      </c>
    </row>
    <row r="90" ht="18" customHeight="1" spans="1:7">
      <c r="A90" s="149" t="s">
        <v>247</v>
      </c>
      <c r="B90" s="149" t="s">
        <v>248</v>
      </c>
      <c r="C90" s="148">
        <v>450000</v>
      </c>
      <c r="D90" s="23"/>
      <c r="E90" s="23"/>
      <c r="F90" s="23"/>
      <c r="G90" s="23">
        <v>450000</v>
      </c>
    </row>
    <row r="91" ht="18" customHeight="1" spans="1:7">
      <c r="A91" s="149" t="s">
        <v>249</v>
      </c>
      <c r="B91" s="149" t="s">
        <v>250</v>
      </c>
      <c r="C91" s="148">
        <v>1100000</v>
      </c>
      <c r="D91" s="23"/>
      <c r="E91" s="23"/>
      <c r="F91" s="23"/>
      <c r="G91" s="23">
        <v>1100000</v>
      </c>
    </row>
    <row r="92" ht="18" customHeight="1" spans="1:7">
      <c r="A92" s="149" t="s">
        <v>251</v>
      </c>
      <c r="B92" s="149" t="s">
        <v>252</v>
      </c>
      <c r="C92" s="148">
        <v>1100000</v>
      </c>
      <c r="D92" s="23"/>
      <c r="E92" s="23"/>
      <c r="F92" s="23"/>
      <c r="G92" s="23">
        <v>1100000</v>
      </c>
    </row>
    <row r="93" ht="18" customHeight="1" spans="1:7">
      <c r="A93" s="149" t="s">
        <v>257</v>
      </c>
      <c r="B93" s="149" t="s">
        <v>258</v>
      </c>
      <c r="C93" s="148">
        <v>1500000</v>
      </c>
      <c r="D93" s="23"/>
      <c r="E93" s="23"/>
      <c r="F93" s="23"/>
      <c r="G93" s="23">
        <v>1500000</v>
      </c>
    </row>
    <row r="94" ht="18" customHeight="1" spans="1:7">
      <c r="A94" s="149" t="s">
        <v>259</v>
      </c>
      <c r="B94" s="149" t="s">
        <v>258</v>
      </c>
      <c r="C94" s="148">
        <v>1500000</v>
      </c>
      <c r="D94" s="23"/>
      <c r="E94" s="23"/>
      <c r="F94" s="23"/>
      <c r="G94" s="23">
        <v>1500000</v>
      </c>
    </row>
    <row r="95" ht="18" customHeight="1" spans="1:7">
      <c r="A95" s="149" t="s">
        <v>260</v>
      </c>
      <c r="B95" s="149" t="s">
        <v>261</v>
      </c>
      <c r="C95" s="148">
        <v>230000</v>
      </c>
      <c r="D95" s="23"/>
      <c r="E95" s="23"/>
      <c r="F95" s="23"/>
      <c r="G95" s="23">
        <v>230000</v>
      </c>
    </row>
    <row r="96" ht="18" customHeight="1" spans="1:7">
      <c r="A96" s="149" t="s">
        <v>262</v>
      </c>
      <c r="B96" s="149" t="s">
        <v>263</v>
      </c>
      <c r="C96" s="148">
        <v>230000</v>
      </c>
      <c r="D96" s="23"/>
      <c r="E96" s="23"/>
      <c r="F96" s="23"/>
      <c r="G96" s="23">
        <v>230000</v>
      </c>
    </row>
    <row r="97" ht="18" customHeight="1" spans="1:7">
      <c r="A97" s="149" t="s">
        <v>264</v>
      </c>
      <c r="B97" s="149" t="s">
        <v>101</v>
      </c>
      <c r="C97" s="148">
        <v>30000</v>
      </c>
      <c r="D97" s="23"/>
      <c r="E97" s="23"/>
      <c r="F97" s="23"/>
      <c r="G97" s="23">
        <v>30000</v>
      </c>
    </row>
    <row r="98" ht="18" customHeight="1" spans="1:7">
      <c r="A98" s="149" t="s">
        <v>265</v>
      </c>
      <c r="B98" s="149" t="s">
        <v>266</v>
      </c>
      <c r="C98" s="148">
        <v>200000</v>
      </c>
      <c r="D98" s="23"/>
      <c r="E98" s="23"/>
      <c r="F98" s="23"/>
      <c r="G98" s="23">
        <v>200000</v>
      </c>
    </row>
    <row r="99" ht="18" customHeight="1" spans="1:7">
      <c r="A99" s="149" t="s">
        <v>267</v>
      </c>
      <c r="B99" s="149" t="s">
        <v>268</v>
      </c>
      <c r="C99" s="148">
        <v>2306016</v>
      </c>
      <c r="D99" s="23">
        <v>1414416</v>
      </c>
      <c r="E99" s="23">
        <v>1414416</v>
      </c>
      <c r="F99" s="23"/>
      <c r="G99" s="23">
        <v>891600</v>
      </c>
    </row>
    <row r="100" ht="18" customHeight="1" spans="1:7">
      <c r="A100" s="149" t="s">
        <v>269</v>
      </c>
      <c r="B100" s="149" t="s">
        <v>270</v>
      </c>
      <c r="C100" s="148">
        <v>2306016</v>
      </c>
      <c r="D100" s="23">
        <v>1414416</v>
      </c>
      <c r="E100" s="23">
        <v>1414416</v>
      </c>
      <c r="F100" s="23"/>
      <c r="G100" s="23">
        <v>891600</v>
      </c>
    </row>
    <row r="101" ht="18" customHeight="1" spans="1:7">
      <c r="A101" s="149" t="s">
        <v>271</v>
      </c>
      <c r="B101" s="149" t="s">
        <v>272</v>
      </c>
      <c r="C101" s="148">
        <v>2306016</v>
      </c>
      <c r="D101" s="23">
        <v>1414416</v>
      </c>
      <c r="E101" s="23">
        <v>1414416</v>
      </c>
      <c r="F101" s="23"/>
      <c r="G101" s="23">
        <v>891600</v>
      </c>
    </row>
    <row r="102" ht="18" customHeight="1" spans="1:7">
      <c r="A102" s="150" t="s">
        <v>321</v>
      </c>
      <c r="B102" s="151"/>
      <c r="C102" s="23">
        <v>55074738.07</v>
      </c>
      <c r="D102" s="23">
        <v>31231706.04</v>
      </c>
      <c r="E102" s="23">
        <v>29336879.68</v>
      </c>
      <c r="F102" s="23">
        <v>1894826.36</v>
      </c>
      <c r="G102" s="23">
        <v>23843032.03</v>
      </c>
    </row>
  </sheetData>
  <mergeCells count="7">
    <mergeCell ref="A3:G3"/>
    <mergeCell ref="A4:E4"/>
    <mergeCell ref="A5:B5"/>
    <mergeCell ref="D5:F5"/>
    <mergeCell ref="A102:B102"/>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B14" sqref="B14"/>
    </sheetView>
  </sheetViews>
  <sheetFormatPr defaultColWidth="9.14166666666667" defaultRowHeight="14.25" customHeight="1" outlineLevelRow="7" outlineLevelCol="5"/>
  <cols>
    <col min="1" max="1" width="27.425" customWidth="1"/>
    <col min="2" max="6" width="31.175" customWidth="1"/>
  </cols>
  <sheetData>
    <row r="1" customHeight="1" spans="1:6">
      <c r="A1" s="1"/>
      <c r="B1" s="1"/>
      <c r="C1" s="1"/>
      <c r="D1" s="1"/>
      <c r="E1" s="1"/>
      <c r="F1" s="1"/>
    </row>
    <row r="2" ht="12" customHeight="1" spans="1:6">
      <c r="A2" s="136"/>
      <c r="B2" s="136"/>
      <c r="C2" s="64"/>
      <c r="F2" s="63" t="s">
        <v>322</v>
      </c>
    </row>
    <row r="3" ht="25.5" customHeight="1" spans="1:6">
      <c r="A3" s="137" t="s">
        <v>323</v>
      </c>
      <c r="B3" s="137"/>
      <c r="C3" s="137"/>
      <c r="D3" s="137"/>
      <c r="E3" s="137"/>
      <c r="F3" s="137"/>
    </row>
    <row r="4" ht="15.75" customHeight="1" spans="1:6">
      <c r="A4" s="5" t="s">
        <v>2</v>
      </c>
      <c r="B4" s="136"/>
      <c r="C4" s="64"/>
      <c r="F4" s="63" t="s">
        <v>324</v>
      </c>
    </row>
    <row r="5" ht="19.5" customHeight="1" spans="1:6">
      <c r="A5" s="10" t="s">
        <v>325</v>
      </c>
      <c r="B5" s="31" t="s">
        <v>326</v>
      </c>
      <c r="C5" s="11" t="s">
        <v>327</v>
      </c>
      <c r="D5" s="12"/>
      <c r="E5" s="13"/>
      <c r="F5" s="31" t="s">
        <v>328</v>
      </c>
    </row>
    <row r="6" ht="19.5" customHeight="1" spans="1:6">
      <c r="A6" s="17"/>
      <c r="B6" s="33"/>
      <c r="C6" s="67" t="s">
        <v>60</v>
      </c>
      <c r="D6" s="67" t="s">
        <v>329</v>
      </c>
      <c r="E6" s="67" t="s">
        <v>330</v>
      </c>
      <c r="F6" s="33"/>
    </row>
    <row r="7" ht="18.75" customHeight="1" spans="1:6">
      <c r="A7" s="138">
        <v>1</v>
      </c>
      <c r="B7" s="138">
        <v>2</v>
      </c>
      <c r="C7" s="139">
        <v>3</v>
      </c>
      <c r="D7" s="138">
        <v>4</v>
      </c>
      <c r="E7" s="138">
        <v>5</v>
      </c>
      <c r="F7" s="138">
        <v>6</v>
      </c>
    </row>
    <row r="8" ht="18.75" customHeight="1" spans="1:6">
      <c r="A8" s="140">
        <v>122500</v>
      </c>
      <c r="B8" s="107"/>
      <c r="C8" s="109">
        <v>107500</v>
      </c>
      <c r="D8" s="109"/>
      <c r="E8" s="109">
        <v>107500</v>
      </c>
      <c r="F8" s="109">
        <v>15000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4"/>
  <sheetViews>
    <sheetView showZeros="0" workbookViewId="0">
      <pane ySplit="1" topLeftCell="A76" activePane="bottomLeft" state="frozen"/>
      <selection/>
      <selection pane="bottomLeft" activeCell="B5" sqref="B5:B8"/>
    </sheetView>
  </sheetViews>
  <sheetFormatPr defaultColWidth="9.14166666666667" defaultRowHeight="14.25" customHeight="1"/>
  <cols>
    <col min="1" max="1" width="28.7083333333333"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19"/>
      <c r="W2" s="59" t="s">
        <v>331</v>
      </c>
    </row>
    <row r="3" ht="27.75" customHeight="1" spans="1:23">
      <c r="A3" s="30" t="s">
        <v>332</v>
      </c>
      <c r="B3" s="30"/>
      <c r="C3" s="30"/>
      <c r="D3" s="30"/>
      <c r="E3" s="30"/>
      <c r="F3" s="30"/>
      <c r="G3" s="30"/>
      <c r="H3" s="30"/>
      <c r="I3" s="30"/>
      <c r="J3" s="30"/>
      <c r="K3" s="30"/>
      <c r="L3" s="30"/>
      <c r="M3" s="30"/>
      <c r="N3" s="30"/>
      <c r="O3" s="30"/>
      <c r="P3" s="30"/>
      <c r="Q3" s="30"/>
      <c r="R3" s="30"/>
      <c r="S3" s="30"/>
      <c r="T3" s="30"/>
      <c r="U3" s="30"/>
      <c r="V3" s="30"/>
      <c r="W3" s="30"/>
    </row>
    <row r="4" ht="13.5" customHeight="1" spans="1:23">
      <c r="A4" s="5" t="s">
        <v>2</v>
      </c>
      <c r="B4" s="6"/>
      <c r="C4" s="6"/>
      <c r="D4" s="6"/>
      <c r="E4" s="6"/>
      <c r="F4" s="6"/>
      <c r="G4" s="6"/>
      <c r="H4" s="7"/>
      <c r="I4" s="7"/>
      <c r="J4" s="7"/>
      <c r="K4" s="7"/>
      <c r="L4" s="7"/>
      <c r="M4" s="7"/>
      <c r="N4" s="7"/>
      <c r="O4" s="7"/>
      <c r="P4" s="7"/>
      <c r="Q4" s="7"/>
      <c r="U4" s="119"/>
      <c r="W4" s="112" t="s">
        <v>324</v>
      </c>
    </row>
    <row r="5" ht="21.75" customHeight="1" spans="1:23">
      <c r="A5" s="9" t="s">
        <v>333</v>
      </c>
      <c r="B5" s="9" t="s">
        <v>334</v>
      </c>
      <c r="C5" s="9" t="s">
        <v>335</v>
      </c>
      <c r="D5" s="10" t="s">
        <v>336</v>
      </c>
      <c r="E5" s="10" t="s">
        <v>337</v>
      </c>
      <c r="F5" s="10" t="s">
        <v>338</v>
      </c>
      <c r="G5" s="10" t="s">
        <v>339</v>
      </c>
      <c r="H5" s="67" t="s">
        <v>340</v>
      </c>
      <c r="I5" s="67"/>
      <c r="J5" s="67"/>
      <c r="K5" s="67"/>
      <c r="L5" s="121"/>
      <c r="M5" s="121"/>
      <c r="N5" s="121"/>
      <c r="O5" s="121"/>
      <c r="P5" s="121"/>
      <c r="Q5" s="52"/>
      <c r="R5" s="67"/>
      <c r="S5" s="67"/>
      <c r="T5" s="67"/>
      <c r="U5" s="67"/>
      <c r="V5" s="67"/>
      <c r="W5" s="67"/>
    </row>
    <row r="6" ht="21.75" customHeight="1" spans="1:23">
      <c r="A6" s="14"/>
      <c r="B6" s="14"/>
      <c r="C6" s="14"/>
      <c r="D6" s="15"/>
      <c r="E6" s="15"/>
      <c r="F6" s="15"/>
      <c r="G6" s="15"/>
      <c r="H6" s="67" t="s">
        <v>58</v>
      </c>
      <c r="I6" s="52" t="s">
        <v>61</v>
      </c>
      <c r="J6" s="52"/>
      <c r="K6" s="52"/>
      <c r="L6" s="121"/>
      <c r="M6" s="121"/>
      <c r="N6" s="121" t="s">
        <v>341</v>
      </c>
      <c r="O6" s="121"/>
      <c r="P6" s="121"/>
      <c r="Q6" s="52" t="s">
        <v>64</v>
      </c>
      <c r="R6" s="67" t="s">
        <v>78</v>
      </c>
      <c r="S6" s="52"/>
      <c r="T6" s="52"/>
      <c r="U6" s="52"/>
      <c r="V6" s="52"/>
      <c r="W6" s="52"/>
    </row>
    <row r="7" ht="15" customHeight="1" spans="1:23">
      <c r="A7" s="16"/>
      <c r="B7" s="16"/>
      <c r="C7" s="16"/>
      <c r="D7" s="17"/>
      <c r="E7" s="17"/>
      <c r="F7" s="17"/>
      <c r="G7" s="17"/>
      <c r="H7" s="67"/>
      <c r="I7" s="52" t="s">
        <v>342</v>
      </c>
      <c r="J7" s="52" t="s">
        <v>343</v>
      </c>
      <c r="K7" s="52" t="s">
        <v>344</v>
      </c>
      <c r="L7" s="132" t="s">
        <v>345</v>
      </c>
      <c r="M7" s="132" t="s">
        <v>346</v>
      </c>
      <c r="N7" s="132" t="s">
        <v>61</v>
      </c>
      <c r="O7" s="132" t="s">
        <v>62</v>
      </c>
      <c r="P7" s="132" t="s">
        <v>63</v>
      </c>
      <c r="Q7" s="52"/>
      <c r="R7" s="52" t="s">
        <v>60</v>
      </c>
      <c r="S7" s="52" t="s">
        <v>71</v>
      </c>
      <c r="T7" s="52" t="s">
        <v>347</v>
      </c>
      <c r="U7" s="52" t="s">
        <v>67</v>
      </c>
      <c r="V7" s="52" t="s">
        <v>68</v>
      </c>
      <c r="W7" s="52" t="s">
        <v>69</v>
      </c>
    </row>
    <row r="8" ht="27.75" customHeight="1" spans="1:23">
      <c r="A8" s="16"/>
      <c r="B8" s="16"/>
      <c r="C8" s="16"/>
      <c r="D8" s="17"/>
      <c r="E8" s="17"/>
      <c r="F8" s="17"/>
      <c r="G8" s="17"/>
      <c r="H8" s="67"/>
      <c r="I8" s="52"/>
      <c r="J8" s="52"/>
      <c r="K8" s="52"/>
      <c r="L8" s="132"/>
      <c r="M8" s="132"/>
      <c r="N8" s="132"/>
      <c r="O8" s="132"/>
      <c r="P8" s="132"/>
      <c r="Q8" s="52"/>
      <c r="R8" s="52"/>
      <c r="S8" s="52"/>
      <c r="T8" s="52"/>
      <c r="U8" s="52"/>
      <c r="V8" s="52"/>
      <c r="W8" s="52"/>
    </row>
    <row r="9" ht="15" customHeight="1" spans="1:23">
      <c r="A9" s="133">
        <v>1</v>
      </c>
      <c r="B9" s="133">
        <v>2</v>
      </c>
      <c r="C9" s="133">
        <v>3</v>
      </c>
      <c r="D9" s="133">
        <v>4</v>
      </c>
      <c r="E9" s="133">
        <v>5</v>
      </c>
      <c r="F9" s="133">
        <v>6</v>
      </c>
      <c r="G9" s="133">
        <v>7</v>
      </c>
      <c r="H9" s="133">
        <v>8</v>
      </c>
      <c r="I9" s="133">
        <v>9</v>
      </c>
      <c r="J9" s="133">
        <v>10</v>
      </c>
      <c r="K9" s="133">
        <v>11</v>
      </c>
      <c r="L9" s="133">
        <v>12</v>
      </c>
      <c r="M9" s="133">
        <v>13</v>
      </c>
      <c r="N9" s="133">
        <v>14</v>
      </c>
      <c r="O9" s="133">
        <v>15</v>
      </c>
      <c r="P9" s="133">
        <v>16</v>
      </c>
      <c r="Q9" s="133">
        <v>17</v>
      </c>
      <c r="R9" s="133">
        <v>18</v>
      </c>
      <c r="S9" s="133">
        <v>19</v>
      </c>
      <c r="T9" s="133">
        <v>20</v>
      </c>
      <c r="U9" s="133">
        <v>21</v>
      </c>
      <c r="V9" s="133">
        <v>22</v>
      </c>
      <c r="W9" s="133">
        <v>23</v>
      </c>
    </row>
    <row r="10" ht="18.75" customHeight="1" spans="1:23">
      <c r="A10" s="134" t="s">
        <v>72</v>
      </c>
      <c r="B10" s="124" t="s">
        <v>348</v>
      </c>
      <c r="C10" s="134" t="s">
        <v>349</v>
      </c>
      <c r="D10" s="123" t="s">
        <v>98</v>
      </c>
      <c r="E10" s="123" t="s">
        <v>99</v>
      </c>
      <c r="F10" s="123" t="s">
        <v>350</v>
      </c>
      <c r="G10" s="123" t="s">
        <v>351</v>
      </c>
      <c r="H10" s="23">
        <v>20400</v>
      </c>
      <c r="I10" s="23">
        <v>20400</v>
      </c>
      <c r="J10" s="23"/>
      <c r="K10" s="23"/>
      <c r="L10" s="23"/>
      <c r="M10" s="23"/>
      <c r="N10" s="23"/>
      <c r="O10" s="23"/>
      <c r="P10" s="23"/>
      <c r="Q10" s="23"/>
      <c r="R10" s="23"/>
      <c r="S10" s="23"/>
      <c r="T10" s="23"/>
      <c r="U10" s="23"/>
      <c r="V10" s="23"/>
      <c r="W10" s="23"/>
    </row>
    <row r="11" ht="31.4" customHeight="1" spans="1:23">
      <c r="A11" s="134" t="s">
        <v>72</v>
      </c>
      <c r="B11" s="127" t="s">
        <v>352</v>
      </c>
      <c r="C11" s="134" t="s">
        <v>353</v>
      </c>
      <c r="D11" s="126" t="s">
        <v>98</v>
      </c>
      <c r="E11" s="126" t="s">
        <v>99</v>
      </c>
      <c r="F11" s="126" t="s">
        <v>354</v>
      </c>
      <c r="G11" s="126" t="s">
        <v>355</v>
      </c>
      <c r="H11" s="23">
        <v>107500</v>
      </c>
      <c r="I11" s="23">
        <v>107500</v>
      </c>
      <c r="J11" s="23"/>
      <c r="K11" s="23"/>
      <c r="L11" s="23"/>
      <c r="M11" s="23"/>
      <c r="N11" s="23"/>
      <c r="O11" s="23"/>
      <c r="P11" s="23"/>
      <c r="Q11" s="23"/>
      <c r="R11" s="23"/>
      <c r="S11" s="23"/>
      <c r="T11" s="23"/>
      <c r="U11" s="23"/>
      <c r="V11" s="23"/>
      <c r="W11" s="23"/>
    </row>
    <row r="12" ht="18.75" customHeight="1" spans="1:23">
      <c r="A12" s="134" t="s">
        <v>72</v>
      </c>
      <c r="B12" s="129" t="s">
        <v>356</v>
      </c>
      <c r="C12" s="134" t="s">
        <v>357</v>
      </c>
      <c r="D12" s="129" t="s">
        <v>98</v>
      </c>
      <c r="E12" s="129" t="s">
        <v>99</v>
      </c>
      <c r="F12" s="129" t="s">
        <v>358</v>
      </c>
      <c r="G12" s="129" t="s">
        <v>359</v>
      </c>
      <c r="H12" s="23">
        <v>301800</v>
      </c>
      <c r="I12" s="23">
        <v>301800</v>
      </c>
      <c r="J12" s="23"/>
      <c r="K12" s="23"/>
      <c r="L12" s="23"/>
      <c r="M12" s="23"/>
      <c r="N12" s="23"/>
      <c r="O12" s="23"/>
      <c r="P12" s="23"/>
      <c r="Q12" s="23"/>
      <c r="R12" s="23"/>
      <c r="S12" s="23"/>
      <c r="T12" s="23"/>
      <c r="U12" s="23"/>
      <c r="V12" s="23"/>
      <c r="W12" s="23"/>
    </row>
    <row r="13" ht="18.75" customHeight="1" spans="1:23">
      <c r="A13" s="134" t="s">
        <v>72</v>
      </c>
      <c r="B13" s="129" t="s">
        <v>360</v>
      </c>
      <c r="C13" s="134" t="s">
        <v>361</v>
      </c>
      <c r="D13" s="129" t="s">
        <v>98</v>
      </c>
      <c r="E13" s="129" t="s">
        <v>99</v>
      </c>
      <c r="F13" s="129" t="s">
        <v>362</v>
      </c>
      <c r="G13" s="129" t="s">
        <v>363</v>
      </c>
      <c r="H13" s="23">
        <v>1543296</v>
      </c>
      <c r="I13" s="23">
        <v>1543296</v>
      </c>
      <c r="J13" s="23"/>
      <c r="K13" s="23"/>
      <c r="L13" s="23"/>
      <c r="M13" s="23"/>
      <c r="N13" s="23"/>
      <c r="O13" s="23"/>
      <c r="P13" s="23"/>
      <c r="Q13" s="23"/>
      <c r="R13" s="23"/>
      <c r="S13" s="23"/>
      <c r="T13" s="23"/>
      <c r="U13" s="23"/>
      <c r="V13" s="23"/>
      <c r="W13" s="23"/>
    </row>
    <row r="14" ht="18.75" customHeight="1" spans="1:23">
      <c r="A14" s="134" t="s">
        <v>72</v>
      </c>
      <c r="B14" s="129" t="s">
        <v>360</v>
      </c>
      <c r="C14" s="134" t="s">
        <v>361</v>
      </c>
      <c r="D14" s="129" t="s">
        <v>98</v>
      </c>
      <c r="E14" s="129" t="s">
        <v>99</v>
      </c>
      <c r="F14" s="129" t="s">
        <v>364</v>
      </c>
      <c r="G14" s="129" t="s">
        <v>365</v>
      </c>
      <c r="H14" s="23">
        <v>376200</v>
      </c>
      <c r="I14" s="23">
        <v>376200</v>
      </c>
      <c r="J14" s="23"/>
      <c r="K14" s="23"/>
      <c r="L14" s="23"/>
      <c r="M14" s="23"/>
      <c r="N14" s="23"/>
      <c r="O14" s="23"/>
      <c r="P14" s="23"/>
      <c r="Q14" s="23"/>
      <c r="R14" s="23"/>
      <c r="S14" s="23"/>
      <c r="T14" s="23"/>
      <c r="U14" s="23"/>
      <c r="V14" s="23"/>
      <c r="W14" s="23"/>
    </row>
    <row r="15" ht="18.75" customHeight="1" spans="1:23">
      <c r="A15" s="134" t="s">
        <v>72</v>
      </c>
      <c r="B15" s="129" t="s">
        <v>360</v>
      </c>
      <c r="C15" s="134" t="s">
        <v>361</v>
      </c>
      <c r="D15" s="129" t="s">
        <v>98</v>
      </c>
      <c r="E15" s="129" t="s">
        <v>99</v>
      </c>
      <c r="F15" s="129" t="s">
        <v>364</v>
      </c>
      <c r="G15" s="129" t="s">
        <v>365</v>
      </c>
      <c r="H15" s="23">
        <v>198000</v>
      </c>
      <c r="I15" s="23">
        <v>198000</v>
      </c>
      <c r="J15" s="23"/>
      <c r="K15" s="23"/>
      <c r="L15" s="23"/>
      <c r="M15" s="23"/>
      <c r="N15" s="23"/>
      <c r="O15" s="23"/>
      <c r="P15" s="23"/>
      <c r="Q15" s="23"/>
      <c r="R15" s="23"/>
      <c r="S15" s="23"/>
      <c r="T15" s="23"/>
      <c r="U15" s="23"/>
      <c r="V15" s="23"/>
      <c r="W15" s="23"/>
    </row>
    <row r="16" ht="18.75" customHeight="1" spans="1:23">
      <c r="A16" s="134" t="s">
        <v>72</v>
      </c>
      <c r="B16" s="129" t="s">
        <v>360</v>
      </c>
      <c r="C16" s="134" t="s">
        <v>361</v>
      </c>
      <c r="D16" s="129" t="s">
        <v>98</v>
      </c>
      <c r="E16" s="129" t="s">
        <v>99</v>
      </c>
      <c r="F16" s="129" t="s">
        <v>364</v>
      </c>
      <c r="G16" s="129" t="s">
        <v>365</v>
      </c>
      <c r="H16" s="23">
        <v>1666308</v>
      </c>
      <c r="I16" s="23">
        <v>1666308</v>
      </c>
      <c r="J16" s="23"/>
      <c r="K16" s="23"/>
      <c r="L16" s="23"/>
      <c r="M16" s="23"/>
      <c r="N16" s="23"/>
      <c r="O16" s="23"/>
      <c r="P16" s="23"/>
      <c r="Q16" s="23"/>
      <c r="R16" s="23"/>
      <c r="S16" s="23"/>
      <c r="T16" s="23"/>
      <c r="U16" s="23"/>
      <c r="V16" s="23"/>
      <c r="W16" s="23"/>
    </row>
    <row r="17" ht="18.75" customHeight="1" spans="1:23">
      <c r="A17" s="134" t="s">
        <v>72</v>
      </c>
      <c r="B17" s="129" t="s">
        <v>360</v>
      </c>
      <c r="C17" s="134" t="s">
        <v>361</v>
      </c>
      <c r="D17" s="129" t="s">
        <v>98</v>
      </c>
      <c r="E17" s="129" t="s">
        <v>99</v>
      </c>
      <c r="F17" s="129" t="s">
        <v>366</v>
      </c>
      <c r="G17" s="129" t="s">
        <v>367</v>
      </c>
      <c r="H17" s="23">
        <v>128608</v>
      </c>
      <c r="I17" s="23">
        <v>128608</v>
      </c>
      <c r="J17" s="23"/>
      <c r="K17" s="23"/>
      <c r="L17" s="23"/>
      <c r="M17" s="23"/>
      <c r="N17" s="23"/>
      <c r="O17" s="23"/>
      <c r="P17" s="23"/>
      <c r="Q17" s="23"/>
      <c r="R17" s="23"/>
      <c r="S17" s="23"/>
      <c r="T17" s="23"/>
      <c r="U17" s="23"/>
      <c r="V17" s="23"/>
      <c r="W17" s="23"/>
    </row>
    <row r="18" ht="18.75" customHeight="1" spans="1:23">
      <c r="A18" s="134" t="s">
        <v>72</v>
      </c>
      <c r="B18" s="129" t="s">
        <v>368</v>
      </c>
      <c r="C18" s="134" t="s">
        <v>369</v>
      </c>
      <c r="D18" s="129" t="s">
        <v>98</v>
      </c>
      <c r="E18" s="129" t="s">
        <v>99</v>
      </c>
      <c r="F18" s="129" t="s">
        <v>350</v>
      </c>
      <c r="G18" s="129" t="s">
        <v>351</v>
      </c>
      <c r="H18" s="23">
        <v>47500</v>
      </c>
      <c r="I18" s="23">
        <v>47500</v>
      </c>
      <c r="J18" s="23"/>
      <c r="K18" s="23"/>
      <c r="L18" s="23"/>
      <c r="M18" s="23"/>
      <c r="N18" s="23"/>
      <c r="O18" s="23"/>
      <c r="P18" s="23"/>
      <c r="Q18" s="23"/>
      <c r="R18" s="23"/>
      <c r="S18" s="23"/>
      <c r="T18" s="23"/>
      <c r="U18" s="23"/>
      <c r="V18" s="23"/>
      <c r="W18" s="23"/>
    </row>
    <row r="19" ht="18.75" customHeight="1" spans="1:23">
      <c r="A19" s="134" t="s">
        <v>72</v>
      </c>
      <c r="B19" s="129" t="s">
        <v>368</v>
      </c>
      <c r="C19" s="134" t="s">
        <v>369</v>
      </c>
      <c r="D19" s="129" t="s">
        <v>98</v>
      </c>
      <c r="E19" s="129" t="s">
        <v>99</v>
      </c>
      <c r="F19" s="129" t="s">
        <v>370</v>
      </c>
      <c r="G19" s="129" t="s">
        <v>371</v>
      </c>
      <c r="H19" s="23">
        <v>28000</v>
      </c>
      <c r="I19" s="23">
        <v>28000</v>
      </c>
      <c r="J19" s="23"/>
      <c r="K19" s="23"/>
      <c r="L19" s="23"/>
      <c r="M19" s="23"/>
      <c r="N19" s="23"/>
      <c r="O19" s="23"/>
      <c r="P19" s="23"/>
      <c r="Q19" s="23"/>
      <c r="R19" s="23"/>
      <c r="S19" s="23"/>
      <c r="T19" s="23"/>
      <c r="U19" s="23"/>
      <c r="V19" s="23"/>
      <c r="W19" s="23"/>
    </row>
    <row r="20" ht="18.75" customHeight="1" spans="1:23">
      <c r="A20" s="134" t="s">
        <v>72</v>
      </c>
      <c r="B20" s="129" t="s">
        <v>368</v>
      </c>
      <c r="C20" s="134" t="s">
        <v>369</v>
      </c>
      <c r="D20" s="129" t="s">
        <v>98</v>
      </c>
      <c r="E20" s="129" t="s">
        <v>99</v>
      </c>
      <c r="F20" s="129" t="s">
        <v>370</v>
      </c>
      <c r="G20" s="129" t="s">
        <v>371</v>
      </c>
      <c r="H20" s="23">
        <v>13200</v>
      </c>
      <c r="I20" s="23">
        <v>13200</v>
      </c>
      <c r="J20" s="23"/>
      <c r="K20" s="23"/>
      <c r="L20" s="23"/>
      <c r="M20" s="23"/>
      <c r="N20" s="23"/>
      <c r="O20" s="23"/>
      <c r="P20" s="23"/>
      <c r="Q20" s="23"/>
      <c r="R20" s="23"/>
      <c r="S20" s="23"/>
      <c r="T20" s="23"/>
      <c r="U20" s="23"/>
      <c r="V20" s="23"/>
      <c r="W20" s="23"/>
    </row>
    <row r="21" ht="18.75" customHeight="1" spans="1:23">
      <c r="A21" s="134" t="s">
        <v>72</v>
      </c>
      <c r="B21" s="129" t="s">
        <v>368</v>
      </c>
      <c r="C21" s="134" t="s">
        <v>369</v>
      </c>
      <c r="D21" s="129" t="s">
        <v>98</v>
      </c>
      <c r="E21" s="129" t="s">
        <v>99</v>
      </c>
      <c r="F21" s="129" t="s">
        <v>372</v>
      </c>
      <c r="G21" s="129" t="s">
        <v>373</v>
      </c>
      <c r="H21" s="23">
        <v>45360</v>
      </c>
      <c r="I21" s="23">
        <v>45360</v>
      </c>
      <c r="J21" s="23"/>
      <c r="K21" s="23"/>
      <c r="L21" s="23"/>
      <c r="M21" s="23"/>
      <c r="N21" s="23"/>
      <c r="O21" s="23"/>
      <c r="P21" s="23"/>
      <c r="Q21" s="23"/>
      <c r="R21" s="23"/>
      <c r="S21" s="23"/>
      <c r="T21" s="23"/>
      <c r="U21" s="23"/>
      <c r="V21" s="23"/>
      <c r="W21" s="23"/>
    </row>
    <row r="22" ht="18.75" customHeight="1" spans="1:23">
      <c r="A22" s="134" t="s">
        <v>72</v>
      </c>
      <c r="B22" s="129" t="s">
        <v>368</v>
      </c>
      <c r="C22" s="134" t="s">
        <v>369</v>
      </c>
      <c r="D22" s="129" t="s">
        <v>98</v>
      </c>
      <c r="E22" s="129" t="s">
        <v>99</v>
      </c>
      <c r="F22" s="129" t="s">
        <v>374</v>
      </c>
      <c r="G22" s="129" t="s">
        <v>375</v>
      </c>
      <c r="H22" s="23">
        <v>30921</v>
      </c>
      <c r="I22" s="23">
        <v>30921</v>
      </c>
      <c r="J22" s="23"/>
      <c r="K22" s="23"/>
      <c r="L22" s="23"/>
      <c r="M22" s="23"/>
      <c r="N22" s="23"/>
      <c r="O22" s="23"/>
      <c r="P22" s="23"/>
      <c r="Q22" s="23"/>
      <c r="R22" s="23"/>
      <c r="S22" s="23"/>
      <c r="T22" s="23"/>
      <c r="U22" s="23"/>
      <c r="V22" s="23"/>
      <c r="W22" s="23"/>
    </row>
    <row r="23" ht="18.75" customHeight="1" spans="1:23">
      <c r="A23" s="134" t="s">
        <v>72</v>
      </c>
      <c r="B23" s="129" t="s">
        <v>368</v>
      </c>
      <c r="C23" s="134" t="s">
        <v>369</v>
      </c>
      <c r="D23" s="129" t="s">
        <v>98</v>
      </c>
      <c r="E23" s="129" t="s">
        <v>99</v>
      </c>
      <c r="F23" s="129" t="s">
        <v>376</v>
      </c>
      <c r="G23" s="129" t="s">
        <v>377</v>
      </c>
      <c r="H23" s="23">
        <v>96000</v>
      </c>
      <c r="I23" s="23">
        <v>96000</v>
      </c>
      <c r="J23" s="23"/>
      <c r="K23" s="23"/>
      <c r="L23" s="23"/>
      <c r="M23" s="23"/>
      <c r="N23" s="23"/>
      <c r="O23" s="23"/>
      <c r="P23" s="23"/>
      <c r="Q23" s="23"/>
      <c r="R23" s="23"/>
      <c r="S23" s="23"/>
      <c r="T23" s="23"/>
      <c r="U23" s="23"/>
      <c r="V23" s="23"/>
      <c r="W23" s="23"/>
    </row>
    <row r="24" ht="18.75" customHeight="1" spans="1:23">
      <c r="A24" s="134" t="s">
        <v>72</v>
      </c>
      <c r="B24" s="129" t="s">
        <v>368</v>
      </c>
      <c r="C24" s="134" t="s">
        <v>369</v>
      </c>
      <c r="D24" s="129" t="s">
        <v>98</v>
      </c>
      <c r="E24" s="129" t="s">
        <v>99</v>
      </c>
      <c r="F24" s="129" t="s">
        <v>378</v>
      </c>
      <c r="G24" s="129" t="s">
        <v>379</v>
      </c>
      <c r="H24" s="23">
        <v>52800</v>
      </c>
      <c r="I24" s="23">
        <v>52800</v>
      </c>
      <c r="J24" s="23"/>
      <c r="K24" s="23"/>
      <c r="L24" s="23"/>
      <c r="M24" s="23"/>
      <c r="N24" s="23"/>
      <c r="O24" s="23"/>
      <c r="P24" s="23"/>
      <c r="Q24" s="23"/>
      <c r="R24" s="23"/>
      <c r="S24" s="23"/>
      <c r="T24" s="23"/>
      <c r="U24" s="23"/>
      <c r="V24" s="23"/>
      <c r="W24" s="23"/>
    </row>
    <row r="25" ht="18.75" customHeight="1" spans="1:23">
      <c r="A25" s="134" t="s">
        <v>72</v>
      </c>
      <c r="B25" s="129" t="s">
        <v>368</v>
      </c>
      <c r="C25" s="134" t="s">
        <v>369</v>
      </c>
      <c r="D25" s="129" t="s">
        <v>98</v>
      </c>
      <c r="E25" s="129" t="s">
        <v>99</v>
      </c>
      <c r="F25" s="129" t="s">
        <v>380</v>
      </c>
      <c r="G25" s="129" t="s">
        <v>381</v>
      </c>
      <c r="H25" s="23">
        <v>21650</v>
      </c>
      <c r="I25" s="23">
        <v>21650</v>
      </c>
      <c r="J25" s="23"/>
      <c r="K25" s="23"/>
      <c r="L25" s="23"/>
      <c r="M25" s="23"/>
      <c r="N25" s="23"/>
      <c r="O25" s="23"/>
      <c r="P25" s="23"/>
      <c r="Q25" s="23"/>
      <c r="R25" s="23"/>
      <c r="S25" s="23"/>
      <c r="T25" s="23"/>
      <c r="U25" s="23"/>
      <c r="V25" s="23"/>
      <c r="W25" s="23"/>
    </row>
    <row r="26" ht="18.75" customHeight="1" spans="1:23">
      <c r="A26" s="134" t="s">
        <v>72</v>
      </c>
      <c r="B26" s="129" t="s">
        <v>368</v>
      </c>
      <c r="C26" s="134" t="s">
        <v>369</v>
      </c>
      <c r="D26" s="129" t="s">
        <v>98</v>
      </c>
      <c r="E26" s="129" t="s">
        <v>99</v>
      </c>
      <c r="F26" s="129" t="s">
        <v>358</v>
      </c>
      <c r="G26" s="129" t="s">
        <v>359</v>
      </c>
      <c r="H26" s="23">
        <v>30180</v>
      </c>
      <c r="I26" s="23">
        <v>30180</v>
      </c>
      <c r="J26" s="23"/>
      <c r="K26" s="23"/>
      <c r="L26" s="23"/>
      <c r="M26" s="23"/>
      <c r="N26" s="23"/>
      <c r="O26" s="23"/>
      <c r="P26" s="23"/>
      <c r="Q26" s="23"/>
      <c r="R26" s="23"/>
      <c r="S26" s="23"/>
      <c r="T26" s="23"/>
      <c r="U26" s="23"/>
      <c r="V26" s="23"/>
      <c r="W26" s="23"/>
    </row>
    <row r="27" ht="18.75" customHeight="1" spans="1:23">
      <c r="A27" s="134" t="s">
        <v>72</v>
      </c>
      <c r="B27" s="129" t="s">
        <v>368</v>
      </c>
      <c r="C27" s="134" t="s">
        <v>369</v>
      </c>
      <c r="D27" s="129" t="s">
        <v>98</v>
      </c>
      <c r="E27" s="129" t="s">
        <v>99</v>
      </c>
      <c r="F27" s="129" t="s">
        <v>382</v>
      </c>
      <c r="G27" s="129" t="s">
        <v>383</v>
      </c>
      <c r="H27" s="23">
        <v>42000</v>
      </c>
      <c r="I27" s="23">
        <v>42000</v>
      </c>
      <c r="J27" s="23"/>
      <c r="K27" s="23"/>
      <c r="L27" s="23"/>
      <c r="M27" s="23"/>
      <c r="N27" s="23"/>
      <c r="O27" s="23"/>
      <c r="P27" s="23"/>
      <c r="Q27" s="23"/>
      <c r="R27" s="23"/>
      <c r="S27" s="23"/>
      <c r="T27" s="23"/>
      <c r="U27" s="23"/>
      <c r="V27" s="23"/>
      <c r="W27" s="23"/>
    </row>
    <row r="28" ht="18.75" customHeight="1" spans="1:23">
      <c r="A28" s="134" t="s">
        <v>72</v>
      </c>
      <c r="B28" s="129" t="s">
        <v>368</v>
      </c>
      <c r="C28" s="134" t="s">
        <v>369</v>
      </c>
      <c r="D28" s="129" t="s">
        <v>98</v>
      </c>
      <c r="E28" s="129" t="s">
        <v>99</v>
      </c>
      <c r="F28" s="129" t="s">
        <v>384</v>
      </c>
      <c r="G28" s="129" t="s">
        <v>385</v>
      </c>
      <c r="H28" s="23">
        <v>11550</v>
      </c>
      <c r="I28" s="23">
        <v>11550</v>
      </c>
      <c r="J28" s="23"/>
      <c r="K28" s="23"/>
      <c r="L28" s="23"/>
      <c r="M28" s="23"/>
      <c r="N28" s="23"/>
      <c r="O28" s="23"/>
      <c r="P28" s="23"/>
      <c r="Q28" s="23"/>
      <c r="R28" s="23"/>
      <c r="S28" s="23"/>
      <c r="T28" s="23"/>
      <c r="U28" s="23"/>
      <c r="V28" s="23"/>
      <c r="W28" s="23"/>
    </row>
    <row r="29" ht="18.75" customHeight="1" spans="1:23">
      <c r="A29" s="134" t="s">
        <v>72</v>
      </c>
      <c r="B29" s="129" t="s">
        <v>368</v>
      </c>
      <c r="C29" s="134" t="s">
        <v>369</v>
      </c>
      <c r="D29" s="129" t="s">
        <v>98</v>
      </c>
      <c r="E29" s="129" t="s">
        <v>99</v>
      </c>
      <c r="F29" s="129" t="s">
        <v>386</v>
      </c>
      <c r="G29" s="129" t="s">
        <v>387</v>
      </c>
      <c r="H29" s="23">
        <v>52800</v>
      </c>
      <c r="I29" s="23">
        <v>52800</v>
      </c>
      <c r="J29" s="23"/>
      <c r="K29" s="23"/>
      <c r="L29" s="23"/>
      <c r="M29" s="23"/>
      <c r="N29" s="23"/>
      <c r="O29" s="23"/>
      <c r="P29" s="23"/>
      <c r="Q29" s="23"/>
      <c r="R29" s="23"/>
      <c r="S29" s="23"/>
      <c r="T29" s="23"/>
      <c r="U29" s="23"/>
      <c r="V29" s="23"/>
      <c r="W29" s="23"/>
    </row>
    <row r="30" ht="18.75" customHeight="1" spans="1:23">
      <c r="A30" s="134" t="s">
        <v>72</v>
      </c>
      <c r="B30" s="129" t="s">
        <v>368</v>
      </c>
      <c r="C30" s="134" t="s">
        <v>369</v>
      </c>
      <c r="D30" s="129" t="s">
        <v>98</v>
      </c>
      <c r="E30" s="129" t="s">
        <v>99</v>
      </c>
      <c r="F30" s="129" t="s">
        <v>388</v>
      </c>
      <c r="G30" s="129" t="s">
        <v>389</v>
      </c>
      <c r="H30" s="23">
        <v>99000</v>
      </c>
      <c r="I30" s="23">
        <v>99000</v>
      </c>
      <c r="J30" s="23"/>
      <c r="K30" s="23"/>
      <c r="L30" s="23"/>
      <c r="M30" s="23"/>
      <c r="N30" s="23"/>
      <c r="O30" s="23"/>
      <c r="P30" s="23"/>
      <c r="Q30" s="23"/>
      <c r="R30" s="23"/>
      <c r="S30" s="23"/>
      <c r="T30" s="23"/>
      <c r="U30" s="23"/>
      <c r="V30" s="23"/>
      <c r="W30" s="23"/>
    </row>
    <row r="31" ht="18.75" customHeight="1" spans="1:23">
      <c r="A31" s="134" t="s">
        <v>72</v>
      </c>
      <c r="B31" s="129" t="s">
        <v>368</v>
      </c>
      <c r="C31" s="134" t="s">
        <v>369</v>
      </c>
      <c r="D31" s="129" t="s">
        <v>98</v>
      </c>
      <c r="E31" s="129" t="s">
        <v>99</v>
      </c>
      <c r="F31" s="129" t="s">
        <v>350</v>
      </c>
      <c r="G31" s="129" t="s">
        <v>351</v>
      </c>
      <c r="H31" s="23">
        <v>47500</v>
      </c>
      <c r="I31" s="23">
        <v>47500</v>
      </c>
      <c r="J31" s="23"/>
      <c r="K31" s="23"/>
      <c r="L31" s="23"/>
      <c r="M31" s="23"/>
      <c r="N31" s="23"/>
      <c r="O31" s="23"/>
      <c r="P31" s="23"/>
      <c r="Q31" s="23"/>
      <c r="R31" s="23"/>
      <c r="S31" s="23"/>
      <c r="T31" s="23"/>
      <c r="U31" s="23"/>
      <c r="V31" s="23"/>
      <c r="W31" s="23"/>
    </row>
    <row r="32" ht="18.75" customHeight="1" spans="1:23">
      <c r="A32" s="134" t="s">
        <v>72</v>
      </c>
      <c r="B32" s="129" t="s">
        <v>368</v>
      </c>
      <c r="C32" s="134" t="s">
        <v>369</v>
      </c>
      <c r="D32" s="129" t="s">
        <v>98</v>
      </c>
      <c r="E32" s="129" t="s">
        <v>99</v>
      </c>
      <c r="F32" s="129" t="s">
        <v>390</v>
      </c>
      <c r="G32" s="129" t="s">
        <v>391</v>
      </c>
      <c r="H32" s="23">
        <v>20000</v>
      </c>
      <c r="I32" s="23">
        <v>20000</v>
      </c>
      <c r="J32" s="23"/>
      <c r="K32" s="23"/>
      <c r="L32" s="23"/>
      <c r="M32" s="23"/>
      <c r="N32" s="23"/>
      <c r="O32" s="23"/>
      <c r="P32" s="23"/>
      <c r="Q32" s="23"/>
      <c r="R32" s="23"/>
      <c r="S32" s="23"/>
      <c r="T32" s="23"/>
      <c r="U32" s="23"/>
      <c r="V32" s="23"/>
      <c r="W32" s="23"/>
    </row>
    <row r="33" ht="18.75" customHeight="1" spans="1:23">
      <c r="A33" s="134" t="s">
        <v>72</v>
      </c>
      <c r="B33" s="129" t="s">
        <v>368</v>
      </c>
      <c r="C33" s="134" t="s">
        <v>369</v>
      </c>
      <c r="D33" s="129" t="s">
        <v>98</v>
      </c>
      <c r="E33" s="129" t="s">
        <v>99</v>
      </c>
      <c r="F33" s="129" t="s">
        <v>370</v>
      </c>
      <c r="G33" s="129" t="s">
        <v>371</v>
      </c>
      <c r="H33" s="23">
        <v>18800</v>
      </c>
      <c r="I33" s="23">
        <v>18800</v>
      </c>
      <c r="J33" s="23"/>
      <c r="K33" s="23"/>
      <c r="L33" s="23"/>
      <c r="M33" s="23"/>
      <c r="N33" s="23"/>
      <c r="O33" s="23"/>
      <c r="P33" s="23"/>
      <c r="Q33" s="23"/>
      <c r="R33" s="23"/>
      <c r="S33" s="23"/>
      <c r="T33" s="23"/>
      <c r="U33" s="23"/>
      <c r="V33" s="23"/>
      <c r="W33" s="23"/>
    </row>
    <row r="34" ht="18.75" customHeight="1" spans="1:23">
      <c r="A34" s="134" t="s">
        <v>72</v>
      </c>
      <c r="B34" s="129" t="s">
        <v>368</v>
      </c>
      <c r="C34" s="134" t="s">
        <v>369</v>
      </c>
      <c r="D34" s="129" t="s">
        <v>98</v>
      </c>
      <c r="E34" s="129" t="s">
        <v>99</v>
      </c>
      <c r="F34" s="129" t="s">
        <v>374</v>
      </c>
      <c r="G34" s="129" t="s">
        <v>375</v>
      </c>
      <c r="H34" s="23">
        <v>44039</v>
      </c>
      <c r="I34" s="23">
        <v>44039</v>
      </c>
      <c r="J34" s="23"/>
      <c r="K34" s="23"/>
      <c r="L34" s="23"/>
      <c r="M34" s="23"/>
      <c r="N34" s="23"/>
      <c r="O34" s="23"/>
      <c r="P34" s="23"/>
      <c r="Q34" s="23"/>
      <c r="R34" s="23"/>
      <c r="S34" s="23"/>
      <c r="T34" s="23"/>
      <c r="U34" s="23"/>
      <c r="V34" s="23"/>
      <c r="W34" s="23"/>
    </row>
    <row r="35" ht="18.75" customHeight="1" spans="1:23">
      <c r="A35" s="134" t="s">
        <v>72</v>
      </c>
      <c r="B35" s="129" t="s">
        <v>368</v>
      </c>
      <c r="C35" s="134" t="s">
        <v>369</v>
      </c>
      <c r="D35" s="129" t="s">
        <v>98</v>
      </c>
      <c r="E35" s="129" t="s">
        <v>99</v>
      </c>
      <c r="F35" s="129" t="s">
        <v>378</v>
      </c>
      <c r="G35" s="129" t="s">
        <v>379</v>
      </c>
      <c r="H35" s="23">
        <v>75200</v>
      </c>
      <c r="I35" s="23">
        <v>75200</v>
      </c>
      <c r="J35" s="23"/>
      <c r="K35" s="23"/>
      <c r="L35" s="23"/>
      <c r="M35" s="23"/>
      <c r="N35" s="23"/>
      <c r="O35" s="23"/>
      <c r="P35" s="23"/>
      <c r="Q35" s="23"/>
      <c r="R35" s="23"/>
      <c r="S35" s="23"/>
      <c r="T35" s="23"/>
      <c r="U35" s="23"/>
      <c r="V35" s="23"/>
      <c r="W35" s="23"/>
    </row>
    <row r="36" ht="18.75" customHeight="1" spans="1:23">
      <c r="A36" s="134" t="s">
        <v>72</v>
      </c>
      <c r="B36" s="129" t="s">
        <v>368</v>
      </c>
      <c r="C36" s="134" t="s">
        <v>369</v>
      </c>
      <c r="D36" s="129" t="s">
        <v>98</v>
      </c>
      <c r="E36" s="129" t="s">
        <v>99</v>
      </c>
      <c r="F36" s="129" t="s">
        <v>386</v>
      </c>
      <c r="G36" s="129" t="s">
        <v>387</v>
      </c>
      <c r="H36" s="23">
        <v>14000</v>
      </c>
      <c r="I36" s="23">
        <v>14000</v>
      </c>
      <c r="J36" s="23"/>
      <c r="K36" s="23"/>
      <c r="L36" s="23"/>
      <c r="M36" s="23"/>
      <c r="N36" s="23"/>
      <c r="O36" s="23"/>
      <c r="P36" s="23"/>
      <c r="Q36" s="23"/>
      <c r="R36" s="23"/>
      <c r="S36" s="23"/>
      <c r="T36" s="23"/>
      <c r="U36" s="23"/>
      <c r="V36" s="23"/>
      <c r="W36" s="23"/>
    </row>
    <row r="37" ht="18.75" customHeight="1" spans="1:23">
      <c r="A37" s="134" t="s">
        <v>72</v>
      </c>
      <c r="B37" s="129" t="s">
        <v>368</v>
      </c>
      <c r="C37" s="134" t="s">
        <v>369</v>
      </c>
      <c r="D37" s="129" t="s">
        <v>98</v>
      </c>
      <c r="E37" s="129" t="s">
        <v>99</v>
      </c>
      <c r="F37" s="129" t="s">
        <v>386</v>
      </c>
      <c r="G37" s="129" t="s">
        <v>387</v>
      </c>
      <c r="H37" s="23">
        <v>75200</v>
      </c>
      <c r="I37" s="23">
        <v>75200</v>
      </c>
      <c r="J37" s="23"/>
      <c r="K37" s="23"/>
      <c r="L37" s="23"/>
      <c r="M37" s="23"/>
      <c r="N37" s="23"/>
      <c r="O37" s="23"/>
      <c r="P37" s="23"/>
      <c r="Q37" s="23"/>
      <c r="R37" s="23"/>
      <c r="S37" s="23"/>
      <c r="T37" s="23"/>
      <c r="U37" s="23"/>
      <c r="V37" s="23"/>
      <c r="W37" s="23"/>
    </row>
    <row r="38" ht="18.75" customHeight="1" spans="1:23">
      <c r="A38" s="134" t="s">
        <v>72</v>
      </c>
      <c r="B38" s="129" t="s">
        <v>368</v>
      </c>
      <c r="C38" s="134" t="s">
        <v>369</v>
      </c>
      <c r="D38" s="129" t="s">
        <v>98</v>
      </c>
      <c r="E38" s="129" t="s">
        <v>99</v>
      </c>
      <c r="F38" s="129" t="s">
        <v>380</v>
      </c>
      <c r="G38" s="129" t="s">
        <v>381</v>
      </c>
      <c r="H38" s="23">
        <v>38350</v>
      </c>
      <c r="I38" s="23">
        <v>38350</v>
      </c>
      <c r="J38" s="23"/>
      <c r="K38" s="23"/>
      <c r="L38" s="23"/>
      <c r="M38" s="23"/>
      <c r="N38" s="23"/>
      <c r="O38" s="23"/>
      <c r="P38" s="23"/>
      <c r="Q38" s="23"/>
      <c r="R38" s="23"/>
      <c r="S38" s="23"/>
      <c r="T38" s="23"/>
      <c r="U38" s="23"/>
      <c r="V38" s="23"/>
      <c r="W38" s="23"/>
    </row>
    <row r="39" ht="18.75" customHeight="1" spans="1:23">
      <c r="A39" s="134" t="s">
        <v>72</v>
      </c>
      <c r="B39" s="129" t="s">
        <v>368</v>
      </c>
      <c r="C39" s="134" t="s">
        <v>369</v>
      </c>
      <c r="D39" s="129" t="s">
        <v>98</v>
      </c>
      <c r="E39" s="129" t="s">
        <v>99</v>
      </c>
      <c r="F39" s="129" t="s">
        <v>384</v>
      </c>
      <c r="G39" s="129" t="s">
        <v>385</v>
      </c>
      <c r="H39" s="23">
        <v>16450</v>
      </c>
      <c r="I39" s="23">
        <v>16450</v>
      </c>
      <c r="J39" s="23"/>
      <c r="K39" s="23"/>
      <c r="L39" s="23"/>
      <c r="M39" s="23"/>
      <c r="N39" s="23"/>
      <c r="O39" s="23"/>
      <c r="P39" s="23"/>
      <c r="Q39" s="23"/>
      <c r="R39" s="23"/>
      <c r="S39" s="23"/>
      <c r="T39" s="23"/>
      <c r="U39" s="23"/>
      <c r="V39" s="23"/>
      <c r="W39" s="23"/>
    </row>
    <row r="40" ht="18.75" customHeight="1" spans="1:23">
      <c r="A40" s="134" t="s">
        <v>72</v>
      </c>
      <c r="B40" s="129" t="s">
        <v>368</v>
      </c>
      <c r="C40" s="134" t="s">
        <v>369</v>
      </c>
      <c r="D40" s="129" t="s">
        <v>98</v>
      </c>
      <c r="E40" s="129" t="s">
        <v>99</v>
      </c>
      <c r="F40" s="129" t="s">
        <v>388</v>
      </c>
      <c r="G40" s="129" t="s">
        <v>389</v>
      </c>
      <c r="H40" s="23">
        <v>141000</v>
      </c>
      <c r="I40" s="23">
        <v>141000</v>
      </c>
      <c r="J40" s="23"/>
      <c r="K40" s="23"/>
      <c r="L40" s="23"/>
      <c r="M40" s="23"/>
      <c r="N40" s="23"/>
      <c r="O40" s="23"/>
      <c r="P40" s="23"/>
      <c r="Q40" s="23"/>
      <c r="R40" s="23"/>
      <c r="S40" s="23"/>
      <c r="T40" s="23"/>
      <c r="U40" s="23"/>
      <c r="V40" s="23"/>
      <c r="W40" s="23"/>
    </row>
    <row r="41" ht="18.75" customHeight="1" spans="1:23">
      <c r="A41" s="134" t="s">
        <v>72</v>
      </c>
      <c r="B41" s="129" t="s">
        <v>392</v>
      </c>
      <c r="C41" s="134" t="s">
        <v>393</v>
      </c>
      <c r="D41" s="129" t="s">
        <v>98</v>
      </c>
      <c r="E41" s="129" t="s">
        <v>99</v>
      </c>
      <c r="F41" s="129" t="s">
        <v>388</v>
      </c>
      <c r="G41" s="129" t="s">
        <v>389</v>
      </c>
      <c r="H41" s="23">
        <v>81600</v>
      </c>
      <c r="I41" s="23">
        <v>81600</v>
      </c>
      <c r="J41" s="23"/>
      <c r="K41" s="23"/>
      <c r="L41" s="23"/>
      <c r="M41" s="23"/>
      <c r="N41" s="23"/>
      <c r="O41" s="23"/>
      <c r="P41" s="23"/>
      <c r="Q41" s="23"/>
      <c r="R41" s="23"/>
      <c r="S41" s="23"/>
      <c r="T41" s="23"/>
      <c r="U41" s="23"/>
      <c r="V41" s="23"/>
      <c r="W41" s="23"/>
    </row>
    <row r="42" ht="18.75" customHeight="1" spans="1:23">
      <c r="A42" s="134" t="s">
        <v>72</v>
      </c>
      <c r="B42" s="129" t="s">
        <v>394</v>
      </c>
      <c r="C42" s="134" t="s">
        <v>395</v>
      </c>
      <c r="D42" s="129" t="s">
        <v>98</v>
      </c>
      <c r="E42" s="129" t="s">
        <v>99</v>
      </c>
      <c r="F42" s="129" t="s">
        <v>396</v>
      </c>
      <c r="G42" s="129" t="s">
        <v>397</v>
      </c>
      <c r="H42" s="23">
        <v>184464</v>
      </c>
      <c r="I42" s="23">
        <v>184464</v>
      </c>
      <c r="J42" s="23"/>
      <c r="K42" s="23"/>
      <c r="L42" s="23"/>
      <c r="M42" s="23"/>
      <c r="N42" s="23"/>
      <c r="O42" s="23"/>
      <c r="P42" s="23"/>
      <c r="Q42" s="23"/>
      <c r="R42" s="23"/>
      <c r="S42" s="23"/>
      <c r="T42" s="23"/>
      <c r="U42" s="23"/>
      <c r="V42" s="23"/>
      <c r="W42" s="23"/>
    </row>
    <row r="43" ht="18.75" customHeight="1" spans="1:23">
      <c r="A43" s="134" t="s">
        <v>72</v>
      </c>
      <c r="B43" s="129" t="s">
        <v>394</v>
      </c>
      <c r="C43" s="134" t="s">
        <v>395</v>
      </c>
      <c r="D43" s="129" t="s">
        <v>98</v>
      </c>
      <c r="E43" s="129" t="s">
        <v>99</v>
      </c>
      <c r="F43" s="129" t="s">
        <v>396</v>
      </c>
      <c r="G43" s="129" t="s">
        <v>397</v>
      </c>
      <c r="H43" s="23">
        <v>10248</v>
      </c>
      <c r="I43" s="23">
        <v>10248</v>
      </c>
      <c r="J43" s="23"/>
      <c r="K43" s="23"/>
      <c r="L43" s="23"/>
      <c r="M43" s="23"/>
      <c r="N43" s="23"/>
      <c r="O43" s="23"/>
      <c r="P43" s="23"/>
      <c r="Q43" s="23"/>
      <c r="R43" s="23"/>
      <c r="S43" s="23"/>
      <c r="T43" s="23"/>
      <c r="U43" s="23"/>
      <c r="V43" s="23"/>
      <c r="W43" s="23"/>
    </row>
    <row r="44" ht="18.75" customHeight="1" spans="1:23">
      <c r="A44" s="134" t="s">
        <v>72</v>
      </c>
      <c r="B44" s="129" t="s">
        <v>394</v>
      </c>
      <c r="C44" s="134" t="s">
        <v>395</v>
      </c>
      <c r="D44" s="129" t="s">
        <v>98</v>
      </c>
      <c r="E44" s="129" t="s">
        <v>99</v>
      </c>
      <c r="F44" s="129" t="s">
        <v>396</v>
      </c>
      <c r="G44" s="129" t="s">
        <v>397</v>
      </c>
      <c r="H44" s="23">
        <v>42684</v>
      </c>
      <c r="I44" s="23">
        <v>42684</v>
      </c>
      <c r="J44" s="23"/>
      <c r="K44" s="23"/>
      <c r="L44" s="23"/>
      <c r="M44" s="23"/>
      <c r="N44" s="23"/>
      <c r="O44" s="23"/>
      <c r="P44" s="23"/>
      <c r="Q44" s="23"/>
      <c r="R44" s="23"/>
      <c r="S44" s="23"/>
      <c r="T44" s="23"/>
      <c r="U44" s="23"/>
      <c r="V44" s="23"/>
      <c r="W44" s="23"/>
    </row>
    <row r="45" ht="18.75" customHeight="1" spans="1:23">
      <c r="A45" s="134" t="s">
        <v>72</v>
      </c>
      <c r="B45" s="129" t="s">
        <v>394</v>
      </c>
      <c r="C45" s="134" t="s">
        <v>395</v>
      </c>
      <c r="D45" s="129" t="s">
        <v>98</v>
      </c>
      <c r="E45" s="129" t="s">
        <v>99</v>
      </c>
      <c r="F45" s="129" t="s">
        <v>396</v>
      </c>
      <c r="G45" s="129" t="s">
        <v>397</v>
      </c>
      <c r="H45" s="23">
        <v>789000</v>
      </c>
      <c r="I45" s="23">
        <v>789000</v>
      </c>
      <c r="J45" s="23"/>
      <c r="K45" s="23"/>
      <c r="L45" s="23"/>
      <c r="M45" s="23"/>
      <c r="N45" s="23"/>
      <c r="O45" s="23"/>
      <c r="P45" s="23"/>
      <c r="Q45" s="23"/>
      <c r="R45" s="23"/>
      <c r="S45" s="23"/>
      <c r="T45" s="23"/>
      <c r="U45" s="23"/>
      <c r="V45" s="23"/>
      <c r="W45" s="23"/>
    </row>
    <row r="46" ht="18.75" customHeight="1" spans="1:23">
      <c r="A46" s="134" t="s">
        <v>72</v>
      </c>
      <c r="B46" s="129" t="s">
        <v>394</v>
      </c>
      <c r="C46" s="134" t="s">
        <v>395</v>
      </c>
      <c r="D46" s="129" t="s">
        <v>100</v>
      </c>
      <c r="E46" s="129" t="s">
        <v>101</v>
      </c>
      <c r="F46" s="129" t="s">
        <v>396</v>
      </c>
      <c r="G46" s="129" t="s">
        <v>397</v>
      </c>
      <c r="H46" s="23">
        <v>530568</v>
      </c>
      <c r="I46" s="23">
        <v>530568</v>
      </c>
      <c r="J46" s="23"/>
      <c r="K46" s="23"/>
      <c r="L46" s="23"/>
      <c r="M46" s="23"/>
      <c r="N46" s="23"/>
      <c r="O46" s="23"/>
      <c r="P46" s="23"/>
      <c r="Q46" s="23"/>
      <c r="R46" s="23"/>
      <c r="S46" s="23"/>
      <c r="T46" s="23"/>
      <c r="U46" s="23"/>
      <c r="V46" s="23"/>
      <c r="W46" s="23"/>
    </row>
    <row r="47" ht="18.75" customHeight="1" spans="1:23">
      <c r="A47" s="134" t="s">
        <v>72</v>
      </c>
      <c r="B47" s="129" t="s">
        <v>394</v>
      </c>
      <c r="C47" s="134" t="s">
        <v>395</v>
      </c>
      <c r="D47" s="129" t="s">
        <v>100</v>
      </c>
      <c r="E47" s="129" t="s">
        <v>101</v>
      </c>
      <c r="F47" s="129" t="s">
        <v>396</v>
      </c>
      <c r="G47" s="129" t="s">
        <v>397</v>
      </c>
      <c r="H47" s="23">
        <v>122976</v>
      </c>
      <c r="I47" s="23">
        <v>122976</v>
      </c>
      <c r="J47" s="23"/>
      <c r="K47" s="23"/>
      <c r="L47" s="23"/>
      <c r="M47" s="23"/>
      <c r="N47" s="23"/>
      <c r="O47" s="23"/>
      <c r="P47" s="23"/>
      <c r="Q47" s="23"/>
      <c r="R47" s="23"/>
      <c r="S47" s="23"/>
      <c r="T47" s="23"/>
      <c r="U47" s="23"/>
      <c r="V47" s="23"/>
      <c r="W47" s="23"/>
    </row>
    <row r="48" ht="18.75" customHeight="1" spans="1:23">
      <c r="A48" s="134" t="s">
        <v>72</v>
      </c>
      <c r="B48" s="129" t="s">
        <v>394</v>
      </c>
      <c r="C48" s="134" t="s">
        <v>395</v>
      </c>
      <c r="D48" s="129" t="s">
        <v>106</v>
      </c>
      <c r="E48" s="129" t="s">
        <v>107</v>
      </c>
      <c r="F48" s="129" t="s">
        <v>396</v>
      </c>
      <c r="G48" s="129" t="s">
        <v>397</v>
      </c>
      <c r="H48" s="23">
        <v>213420</v>
      </c>
      <c r="I48" s="23">
        <v>213420</v>
      </c>
      <c r="J48" s="23"/>
      <c r="K48" s="23"/>
      <c r="L48" s="23"/>
      <c r="M48" s="23"/>
      <c r="N48" s="23"/>
      <c r="O48" s="23"/>
      <c r="P48" s="23"/>
      <c r="Q48" s="23"/>
      <c r="R48" s="23"/>
      <c r="S48" s="23"/>
      <c r="T48" s="23"/>
      <c r="U48" s="23"/>
      <c r="V48" s="23"/>
      <c r="W48" s="23"/>
    </row>
    <row r="49" ht="18.75" customHeight="1" spans="1:23">
      <c r="A49" s="134" t="s">
        <v>72</v>
      </c>
      <c r="B49" s="129" t="s">
        <v>394</v>
      </c>
      <c r="C49" s="134" t="s">
        <v>395</v>
      </c>
      <c r="D49" s="129" t="s">
        <v>106</v>
      </c>
      <c r="E49" s="129" t="s">
        <v>107</v>
      </c>
      <c r="F49" s="129" t="s">
        <v>396</v>
      </c>
      <c r="G49" s="129" t="s">
        <v>397</v>
      </c>
      <c r="H49" s="23">
        <v>51240</v>
      </c>
      <c r="I49" s="23">
        <v>51240</v>
      </c>
      <c r="J49" s="23"/>
      <c r="K49" s="23"/>
      <c r="L49" s="23"/>
      <c r="M49" s="23"/>
      <c r="N49" s="23"/>
      <c r="O49" s="23"/>
      <c r="P49" s="23"/>
      <c r="Q49" s="23"/>
      <c r="R49" s="23"/>
      <c r="S49" s="23"/>
      <c r="T49" s="23"/>
      <c r="U49" s="23"/>
      <c r="V49" s="23"/>
      <c r="W49" s="23"/>
    </row>
    <row r="50" ht="18.75" customHeight="1" spans="1:23">
      <c r="A50" s="134" t="s">
        <v>72</v>
      </c>
      <c r="B50" s="129" t="s">
        <v>394</v>
      </c>
      <c r="C50" s="134" t="s">
        <v>395</v>
      </c>
      <c r="D50" s="129" t="s">
        <v>150</v>
      </c>
      <c r="E50" s="129" t="s">
        <v>99</v>
      </c>
      <c r="F50" s="129" t="s">
        <v>396</v>
      </c>
      <c r="G50" s="129" t="s">
        <v>397</v>
      </c>
      <c r="H50" s="23">
        <v>437916</v>
      </c>
      <c r="I50" s="23">
        <v>437916</v>
      </c>
      <c r="J50" s="23"/>
      <c r="K50" s="23"/>
      <c r="L50" s="23"/>
      <c r="M50" s="23"/>
      <c r="N50" s="23"/>
      <c r="O50" s="23"/>
      <c r="P50" s="23"/>
      <c r="Q50" s="23"/>
      <c r="R50" s="23"/>
      <c r="S50" s="23"/>
      <c r="T50" s="23"/>
      <c r="U50" s="23"/>
      <c r="V50" s="23"/>
      <c r="W50" s="23"/>
    </row>
    <row r="51" ht="18.75" customHeight="1" spans="1:23">
      <c r="A51" s="134" t="s">
        <v>72</v>
      </c>
      <c r="B51" s="129" t="s">
        <v>394</v>
      </c>
      <c r="C51" s="134" t="s">
        <v>395</v>
      </c>
      <c r="D51" s="129" t="s">
        <v>150</v>
      </c>
      <c r="E51" s="129" t="s">
        <v>99</v>
      </c>
      <c r="F51" s="129" t="s">
        <v>396</v>
      </c>
      <c r="G51" s="129" t="s">
        <v>397</v>
      </c>
      <c r="H51" s="23">
        <v>92232</v>
      </c>
      <c r="I51" s="23">
        <v>92232</v>
      </c>
      <c r="J51" s="23"/>
      <c r="K51" s="23"/>
      <c r="L51" s="23"/>
      <c r="M51" s="23"/>
      <c r="N51" s="23"/>
      <c r="O51" s="23"/>
      <c r="P51" s="23"/>
      <c r="Q51" s="23"/>
      <c r="R51" s="23"/>
      <c r="S51" s="23"/>
      <c r="T51" s="23"/>
      <c r="U51" s="23"/>
      <c r="V51" s="23"/>
      <c r="W51" s="23"/>
    </row>
    <row r="52" ht="18.75" customHeight="1" spans="1:23">
      <c r="A52" s="134" t="s">
        <v>72</v>
      </c>
      <c r="B52" s="129" t="s">
        <v>394</v>
      </c>
      <c r="C52" s="134" t="s">
        <v>395</v>
      </c>
      <c r="D52" s="129" t="s">
        <v>183</v>
      </c>
      <c r="E52" s="129" t="s">
        <v>184</v>
      </c>
      <c r="F52" s="129" t="s">
        <v>396</v>
      </c>
      <c r="G52" s="129" t="s">
        <v>397</v>
      </c>
      <c r="H52" s="23">
        <v>30744</v>
      </c>
      <c r="I52" s="23">
        <v>30744</v>
      </c>
      <c r="J52" s="23"/>
      <c r="K52" s="23"/>
      <c r="L52" s="23"/>
      <c r="M52" s="23"/>
      <c r="N52" s="23"/>
      <c r="O52" s="23"/>
      <c r="P52" s="23"/>
      <c r="Q52" s="23"/>
      <c r="R52" s="23"/>
      <c r="S52" s="23"/>
      <c r="T52" s="23"/>
      <c r="U52" s="23"/>
      <c r="V52" s="23"/>
      <c r="W52" s="23"/>
    </row>
    <row r="53" ht="18.75" customHeight="1" spans="1:23">
      <c r="A53" s="134" t="s">
        <v>72</v>
      </c>
      <c r="B53" s="129" t="s">
        <v>394</v>
      </c>
      <c r="C53" s="134" t="s">
        <v>395</v>
      </c>
      <c r="D53" s="129" t="s">
        <v>183</v>
      </c>
      <c r="E53" s="129" t="s">
        <v>184</v>
      </c>
      <c r="F53" s="129" t="s">
        <v>396</v>
      </c>
      <c r="G53" s="129" t="s">
        <v>397</v>
      </c>
      <c r="H53" s="23">
        <v>127212</v>
      </c>
      <c r="I53" s="23">
        <v>127212</v>
      </c>
      <c r="J53" s="23"/>
      <c r="K53" s="23"/>
      <c r="L53" s="23"/>
      <c r="M53" s="23"/>
      <c r="N53" s="23"/>
      <c r="O53" s="23"/>
      <c r="P53" s="23"/>
      <c r="Q53" s="23"/>
      <c r="R53" s="23"/>
      <c r="S53" s="23"/>
      <c r="T53" s="23"/>
      <c r="U53" s="23"/>
      <c r="V53" s="23"/>
      <c r="W53" s="23"/>
    </row>
    <row r="54" ht="18.75" customHeight="1" spans="1:23">
      <c r="A54" s="134" t="s">
        <v>72</v>
      </c>
      <c r="B54" s="129" t="s">
        <v>394</v>
      </c>
      <c r="C54" s="134" t="s">
        <v>395</v>
      </c>
      <c r="D54" s="129" t="s">
        <v>232</v>
      </c>
      <c r="E54" s="129" t="s">
        <v>233</v>
      </c>
      <c r="F54" s="129" t="s">
        <v>396</v>
      </c>
      <c r="G54" s="129" t="s">
        <v>397</v>
      </c>
      <c r="H54" s="23">
        <v>457728</v>
      </c>
      <c r="I54" s="23">
        <v>457728</v>
      </c>
      <c r="J54" s="23"/>
      <c r="K54" s="23"/>
      <c r="L54" s="23"/>
      <c r="M54" s="23"/>
      <c r="N54" s="23"/>
      <c r="O54" s="23"/>
      <c r="P54" s="23"/>
      <c r="Q54" s="23"/>
      <c r="R54" s="23"/>
      <c r="S54" s="23"/>
      <c r="T54" s="23"/>
      <c r="U54" s="23"/>
      <c r="V54" s="23"/>
      <c r="W54" s="23"/>
    </row>
    <row r="55" ht="18.75" customHeight="1" spans="1:23">
      <c r="A55" s="134" t="s">
        <v>72</v>
      </c>
      <c r="B55" s="129" t="s">
        <v>394</v>
      </c>
      <c r="C55" s="134" t="s">
        <v>395</v>
      </c>
      <c r="D55" s="129" t="s">
        <v>232</v>
      </c>
      <c r="E55" s="129" t="s">
        <v>233</v>
      </c>
      <c r="F55" s="129" t="s">
        <v>396</v>
      </c>
      <c r="G55" s="129" t="s">
        <v>397</v>
      </c>
      <c r="H55" s="23">
        <v>122976</v>
      </c>
      <c r="I55" s="23">
        <v>122976</v>
      </c>
      <c r="J55" s="23"/>
      <c r="K55" s="23"/>
      <c r="L55" s="23"/>
      <c r="M55" s="23"/>
      <c r="N55" s="23"/>
      <c r="O55" s="23"/>
      <c r="P55" s="23"/>
      <c r="Q55" s="23"/>
      <c r="R55" s="23"/>
      <c r="S55" s="23"/>
      <c r="T55" s="23"/>
      <c r="U55" s="23"/>
      <c r="V55" s="23"/>
      <c r="W55" s="23"/>
    </row>
    <row r="56" ht="18.75" customHeight="1" spans="1:23">
      <c r="A56" s="134" t="s">
        <v>72</v>
      </c>
      <c r="B56" s="129" t="s">
        <v>394</v>
      </c>
      <c r="C56" s="134" t="s">
        <v>395</v>
      </c>
      <c r="D56" s="129" t="s">
        <v>241</v>
      </c>
      <c r="E56" s="129" t="s">
        <v>242</v>
      </c>
      <c r="F56" s="129" t="s">
        <v>396</v>
      </c>
      <c r="G56" s="129" t="s">
        <v>397</v>
      </c>
      <c r="H56" s="23">
        <v>71736</v>
      </c>
      <c r="I56" s="23">
        <v>71736</v>
      </c>
      <c r="J56" s="23"/>
      <c r="K56" s="23"/>
      <c r="L56" s="23"/>
      <c r="M56" s="23"/>
      <c r="N56" s="23"/>
      <c r="O56" s="23"/>
      <c r="P56" s="23"/>
      <c r="Q56" s="23"/>
      <c r="R56" s="23"/>
      <c r="S56" s="23"/>
      <c r="T56" s="23"/>
      <c r="U56" s="23"/>
      <c r="V56" s="23"/>
      <c r="W56" s="23"/>
    </row>
    <row r="57" ht="18.75" customHeight="1" spans="1:23">
      <c r="A57" s="134" t="s">
        <v>72</v>
      </c>
      <c r="B57" s="129" t="s">
        <v>394</v>
      </c>
      <c r="C57" s="134" t="s">
        <v>395</v>
      </c>
      <c r="D57" s="129" t="s">
        <v>241</v>
      </c>
      <c r="E57" s="129" t="s">
        <v>242</v>
      </c>
      <c r="F57" s="129" t="s">
        <v>396</v>
      </c>
      <c r="G57" s="129" t="s">
        <v>397</v>
      </c>
      <c r="H57" s="23">
        <v>297348</v>
      </c>
      <c r="I57" s="23">
        <v>297348</v>
      </c>
      <c r="J57" s="23"/>
      <c r="K57" s="23"/>
      <c r="L57" s="23"/>
      <c r="M57" s="23"/>
      <c r="N57" s="23"/>
      <c r="O57" s="23"/>
      <c r="P57" s="23"/>
      <c r="Q57" s="23"/>
      <c r="R57" s="23"/>
      <c r="S57" s="23"/>
      <c r="T57" s="23"/>
      <c r="U57" s="23"/>
      <c r="V57" s="23"/>
      <c r="W57" s="23"/>
    </row>
    <row r="58" ht="18.75" customHeight="1" spans="1:23">
      <c r="A58" s="134" t="s">
        <v>72</v>
      </c>
      <c r="B58" s="129" t="s">
        <v>398</v>
      </c>
      <c r="C58" s="134" t="s">
        <v>399</v>
      </c>
      <c r="D58" s="129" t="s">
        <v>98</v>
      </c>
      <c r="E58" s="129" t="s">
        <v>99</v>
      </c>
      <c r="F58" s="129" t="s">
        <v>388</v>
      </c>
      <c r="G58" s="129" t="s">
        <v>389</v>
      </c>
      <c r="H58" s="23">
        <v>7559.4</v>
      </c>
      <c r="I58" s="23">
        <v>7559.4</v>
      </c>
      <c r="J58" s="23"/>
      <c r="K58" s="23"/>
      <c r="L58" s="23"/>
      <c r="M58" s="23"/>
      <c r="N58" s="23"/>
      <c r="O58" s="23"/>
      <c r="P58" s="23"/>
      <c r="Q58" s="23"/>
      <c r="R58" s="23"/>
      <c r="S58" s="23"/>
      <c r="T58" s="23"/>
      <c r="U58" s="23"/>
      <c r="V58" s="23"/>
      <c r="W58" s="23"/>
    </row>
    <row r="59" ht="18.75" customHeight="1" spans="1:23">
      <c r="A59" s="134" t="s">
        <v>72</v>
      </c>
      <c r="B59" s="129" t="s">
        <v>400</v>
      </c>
      <c r="C59" s="134" t="s">
        <v>401</v>
      </c>
      <c r="D59" s="129" t="s">
        <v>98</v>
      </c>
      <c r="E59" s="129" t="s">
        <v>99</v>
      </c>
      <c r="F59" s="129" t="s">
        <v>366</v>
      </c>
      <c r="G59" s="129" t="s">
        <v>367</v>
      </c>
      <c r="H59" s="23">
        <v>779880</v>
      </c>
      <c r="I59" s="23">
        <v>779880</v>
      </c>
      <c r="J59" s="23"/>
      <c r="K59" s="23"/>
      <c r="L59" s="23"/>
      <c r="M59" s="23"/>
      <c r="N59" s="23"/>
      <c r="O59" s="23"/>
      <c r="P59" s="23"/>
      <c r="Q59" s="23"/>
      <c r="R59" s="23"/>
      <c r="S59" s="23"/>
      <c r="T59" s="23"/>
      <c r="U59" s="23"/>
      <c r="V59" s="23"/>
      <c r="W59" s="23"/>
    </row>
    <row r="60" ht="18.75" customHeight="1" spans="1:23">
      <c r="A60" s="134" t="s">
        <v>72</v>
      </c>
      <c r="B60" s="129" t="s">
        <v>400</v>
      </c>
      <c r="C60" s="134" t="s">
        <v>401</v>
      </c>
      <c r="D60" s="129" t="s">
        <v>98</v>
      </c>
      <c r="E60" s="129" t="s">
        <v>99</v>
      </c>
      <c r="F60" s="129" t="s">
        <v>366</v>
      </c>
      <c r="G60" s="129" t="s">
        <v>367</v>
      </c>
      <c r="H60" s="23">
        <v>660000</v>
      </c>
      <c r="I60" s="23">
        <v>660000</v>
      </c>
      <c r="J60" s="23"/>
      <c r="K60" s="23"/>
      <c r="L60" s="23"/>
      <c r="M60" s="23"/>
      <c r="N60" s="23"/>
      <c r="O60" s="23"/>
      <c r="P60" s="23"/>
      <c r="Q60" s="23"/>
      <c r="R60" s="23"/>
      <c r="S60" s="23"/>
      <c r="T60" s="23"/>
      <c r="U60" s="23"/>
      <c r="V60" s="23"/>
      <c r="W60" s="23"/>
    </row>
    <row r="61" ht="18.75" customHeight="1" spans="1:23">
      <c r="A61" s="134" t="s">
        <v>72</v>
      </c>
      <c r="B61" s="129" t="s">
        <v>402</v>
      </c>
      <c r="C61" s="134" t="s">
        <v>403</v>
      </c>
      <c r="D61" s="129" t="s">
        <v>98</v>
      </c>
      <c r="E61" s="129" t="s">
        <v>99</v>
      </c>
      <c r="F61" s="129" t="s">
        <v>404</v>
      </c>
      <c r="G61" s="129" t="s">
        <v>403</v>
      </c>
      <c r="H61" s="23">
        <v>30865.92</v>
      </c>
      <c r="I61" s="23">
        <v>30865.92</v>
      </c>
      <c r="J61" s="23"/>
      <c r="K61" s="23"/>
      <c r="L61" s="23"/>
      <c r="M61" s="23"/>
      <c r="N61" s="23"/>
      <c r="O61" s="23"/>
      <c r="P61" s="23"/>
      <c r="Q61" s="23"/>
      <c r="R61" s="23"/>
      <c r="S61" s="23"/>
      <c r="T61" s="23"/>
      <c r="U61" s="23"/>
      <c r="V61" s="23"/>
      <c r="W61" s="23"/>
    </row>
    <row r="62" ht="18.75" customHeight="1" spans="1:23">
      <c r="A62" s="134" t="s">
        <v>72</v>
      </c>
      <c r="B62" s="129" t="s">
        <v>402</v>
      </c>
      <c r="C62" s="134" t="s">
        <v>403</v>
      </c>
      <c r="D62" s="129" t="s">
        <v>98</v>
      </c>
      <c r="E62" s="129" t="s">
        <v>99</v>
      </c>
      <c r="F62" s="129" t="s">
        <v>404</v>
      </c>
      <c r="G62" s="129" t="s">
        <v>403</v>
      </c>
      <c r="H62" s="23">
        <v>43001.04</v>
      </c>
      <c r="I62" s="23">
        <v>43001.04</v>
      </c>
      <c r="J62" s="23"/>
      <c r="K62" s="23"/>
      <c r="L62" s="23"/>
      <c r="M62" s="23"/>
      <c r="N62" s="23"/>
      <c r="O62" s="23"/>
      <c r="P62" s="23"/>
      <c r="Q62" s="23"/>
      <c r="R62" s="23"/>
      <c r="S62" s="23"/>
      <c r="T62" s="23"/>
      <c r="U62" s="23"/>
      <c r="V62" s="23"/>
      <c r="W62" s="23"/>
    </row>
    <row r="63" ht="18.75" customHeight="1" spans="1:23">
      <c r="A63" s="134" t="s">
        <v>72</v>
      </c>
      <c r="B63" s="129" t="s">
        <v>405</v>
      </c>
      <c r="C63" s="134" t="s">
        <v>406</v>
      </c>
      <c r="D63" s="129" t="s">
        <v>157</v>
      </c>
      <c r="E63" s="129" t="s">
        <v>158</v>
      </c>
      <c r="F63" s="129" t="s">
        <v>407</v>
      </c>
      <c r="G63" s="129" t="s">
        <v>408</v>
      </c>
      <c r="H63" s="23">
        <v>440432.4</v>
      </c>
      <c r="I63" s="23">
        <v>440432.4</v>
      </c>
      <c r="J63" s="23"/>
      <c r="K63" s="23"/>
      <c r="L63" s="23"/>
      <c r="M63" s="23"/>
      <c r="N63" s="23"/>
      <c r="O63" s="23"/>
      <c r="P63" s="23"/>
      <c r="Q63" s="23"/>
      <c r="R63" s="23"/>
      <c r="S63" s="23"/>
      <c r="T63" s="23"/>
      <c r="U63" s="23"/>
      <c r="V63" s="23"/>
      <c r="W63" s="23"/>
    </row>
    <row r="64" ht="18.75" customHeight="1" spans="1:23">
      <c r="A64" s="134" t="s">
        <v>72</v>
      </c>
      <c r="B64" s="129" t="s">
        <v>405</v>
      </c>
      <c r="C64" s="134" t="s">
        <v>406</v>
      </c>
      <c r="D64" s="129" t="s">
        <v>157</v>
      </c>
      <c r="E64" s="129" t="s">
        <v>158</v>
      </c>
      <c r="F64" s="129" t="s">
        <v>407</v>
      </c>
      <c r="G64" s="129" t="s">
        <v>408</v>
      </c>
      <c r="H64" s="23">
        <v>489600</v>
      </c>
      <c r="I64" s="23">
        <v>489600</v>
      </c>
      <c r="J64" s="23"/>
      <c r="K64" s="23"/>
      <c r="L64" s="23"/>
      <c r="M64" s="23"/>
      <c r="N64" s="23"/>
      <c r="O64" s="23"/>
      <c r="P64" s="23"/>
      <c r="Q64" s="23"/>
      <c r="R64" s="23"/>
      <c r="S64" s="23"/>
      <c r="T64" s="23"/>
      <c r="U64" s="23"/>
      <c r="V64" s="23"/>
      <c r="W64" s="23"/>
    </row>
    <row r="65" ht="18.75" customHeight="1" spans="1:23">
      <c r="A65" s="134" t="s">
        <v>72</v>
      </c>
      <c r="B65" s="129" t="s">
        <v>409</v>
      </c>
      <c r="C65" s="134" t="s">
        <v>410</v>
      </c>
      <c r="D65" s="129" t="s">
        <v>98</v>
      </c>
      <c r="E65" s="129" t="s">
        <v>99</v>
      </c>
      <c r="F65" s="129" t="s">
        <v>366</v>
      </c>
      <c r="G65" s="129" t="s">
        <v>367</v>
      </c>
      <c r="H65" s="23">
        <v>1645000</v>
      </c>
      <c r="I65" s="23">
        <v>1645000</v>
      </c>
      <c r="J65" s="23"/>
      <c r="K65" s="23"/>
      <c r="L65" s="23"/>
      <c r="M65" s="23"/>
      <c r="N65" s="23"/>
      <c r="O65" s="23"/>
      <c r="P65" s="23"/>
      <c r="Q65" s="23"/>
      <c r="R65" s="23"/>
      <c r="S65" s="23"/>
      <c r="T65" s="23"/>
      <c r="U65" s="23"/>
      <c r="V65" s="23"/>
      <c r="W65" s="23"/>
    </row>
    <row r="66" ht="18.75" customHeight="1" spans="1:23">
      <c r="A66" s="134" t="s">
        <v>72</v>
      </c>
      <c r="B66" s="129" t="s">
        <v>409</v>
      </c>
      <c r="C66" s="134" t="s">
        <v>410</v>
      </c>
      <c r="D66" s="129" t="s">
        <v>98</v>
      </c>
      <c r="E66" s="129" t="s">
        <v>99</v>
      </c>
      <c r="F66" s="129" t="s">
        <v>411</v>
      </c>
      <c r="G66" s="129" t="s">
        <v>412</v>
      </c>
      <c r="H66" s="23">
        <v>846000</v>
      </c>
      <c r="I66" s="23">
        <v>846000</v>
      </c>
      <c r="J66" s="23"/>
      <c r="K66" s="23"/>
      <c r="L66" s="23"/>
      <c r="M66" s="23"/>
      <c r="N66" s="23"/>
      <c r="O66" s="23"/>
      <c r="P66" s="23"/>
      <c r="Q66" s="23"/>
      <c r="R66" s="23"/>
      <c r="S66" s="23"/>
      <c r="T66" s="23"/>
      <c r="U66" s="23"/>
      <c r="V66" s="23"/>
      <c r="W66" s="23"/>
    </row>
    <row r="67" ht="18.75" customHeight="1" spans="1:23">
      <c r="A67" s="134" t="s">
        <v>72</v>
      </c>
      <c r="B67" s="129" t="s">
        <v>413</v>
      </c>
      <c r="C67" s="134" t="s">
        <v>414</v>
      </c>
      <c r="D67" s="129" t="s">
        <v>155</v>
      </c>
      <c r="E67" s="129" t="s">
        <v>156</v>
      </c>
      <c r="F67" s="129" t="s">
        <v>415</v>
      </c>
      <c r="G67" s="129" t="s">
        <v>416</v>
      </c>
      <c r="H67" s="23">
        <v>1659680</v>
      </c>
      <c r="I67" s="23">
        <v>1659680</v>
      </c>
      <c r="J67" s="23"/>
      <c r="K67" s="23"/>
      <c r="L67" s="23"/>
      <c r="M67" s="23"/>
      <c r="N67" s="23"/>
      <c r="O67" s="23"/>
      <c r="P67" s="23"/>
      <c r="Q67" s="23"/>
      <c r="R67" s="23"/>
      <c r="S67" s="23"/>
      <c r="T67" s="23"/>
      <c r="U67" s="23"/>
      <c r="V67" s="23"/>
      <c r="W67" s="23"/>
    </row>
    <row r="68" ht="18.75" customHeight="1" spans="1:23">
      <c r="A68" s="134" t="s">
        <v>72</v>
      </c>
      <c r="B68" s="129" t="s">
        <v>413</v>
      </c>
      <c r="C68" s="134" t="s">
        <v>414</v>
      </c>
      <c r="D68" s="129" t="s">
        <v>213</v>
      </c>
      <c r="E68" s="129" t="s">
        <v>214</v>
      </c>
      <c r="F68" s="129" t="s">
        <v>417</v>
      </c>
      <c r="G68" s="129" t="s">
        <v>418</v>
      </c>
      <c r="H68" s="23">
        <v>304656</v>
      </c>
      <c r="I68" s="23">
        <v>304656</v>
      </c>
      <c r="J68" s="23"/>
      <c r="K68" s="23"/>
      <c r="L68" s="23"/>
      <c r="M68" s="23"/>
      <c r="N68" s="23"/>
      <c r="O68" s="23"/>
      <c r="P68" s="23"/>
      <c r="Q68" s="23"/>
      <c r="R68" s="23"/>
      <c r="S68" s="23"/>
      <c r="T68" s="23"/>
      <c r="U68" s="23"/>
      <c r="V68" s="23"/>
      <c r="W68" s="23"/>
    </row>
    <row r="69" ht="18.75" customHeight="1" spans="1:23">
      <c r="A69" s="134" t="s">
        <v>72</v>
      </c>
      <c r="B69" s="129" t="s">
        <v>413</v>
      </c>
      <c r="C69" s="134" t="s">
        <v>414</v>
      </c>
      <c r="D69" s="129" t="s">
        <v>217</v>
      </c>
      <c r="E69" s="129" t="s">
        <v>218</v>
      </c>
      <c r="F69" s="129" t="s">
        <v>419</v>
      </c>
      <c r="G69" s="129" t="s">
        <v>420</v>
      </c>
      <c r="H69" s="23">
        <v>566238</v>
      </c>
      <c r="I69" s="23">
        <v>566238</v>
      </c>
      <c r="J69" s="23"/>
      <c r="K69" s="23"/>
      <c r="L69" s="23"/>
      <c r="M69" s="23"/>
      <c r="N69" s="23"/>
      <c r="O69" s="23"/>
      <c r="P69" s="23"/>
      <c r="Q69" s="23"/>
      <c r="R69" s="23"/>
      <c r="S69" s="23"/>
      <c r="T69" s="23"/>
      <c r="U69" s="23"/>
      <c r="V69" s="23"/>
      <c r="W69" s="23"/>
    </row>
    <row r="70" ht="18.75" customHeight="1" spans="1:23">
      <c r="A70" s="134" t="s">
        <v>72</v>
      </c>
      <c r="B70" s="129" t="s">
        <v>413</v>
      </c>
      <c r="C70" s="134" t="s">
        <v>414</v>
      </c>
      <c r="D70" s="129" t="s">
        <v>98</v>
      </c>
      <c r="E70" s="129" t="s">
        <v>99</v>
      </c>
      <c r="F70" s="129" t="s">
        <v>421</v>
      </c>
      <c r="G70" s="129" t="s">
        <v>422</v>
      </c>
      <c r="H70" s="23">
        <v>20411.88</v>
      </c>
      <c r="I70" s="23">
        <v>20411.88</v>
      </c>
      <c r="J70" s="23"/>
      <c r="K70" s="23"/>
      <c r="L70" s="23"/>
      <c r="M70" s="23"/>
      <c r="N70" s="23"/>
      <c r="O70" s="23"/>
      <c r="P70" s="23"/>
      <c r="Q70" s="23"/>
      <c r="R70" s="23"/>
      <c r="S70" s="23"/>
      <c r="T70" s="23"/>
      <c r="U70" s="23"/>
      <c r="V70" s="23"/>
      <c r="W70" s="23"/>
    </row>
    <row r="71" ht="18.75" customHeight="1" spans="1:23">
      <c r="A71" s="134" t="s">
        <v>72</v>
      </c>
      <c r="B71" s="129" t="s">
        <v>413</v>
      </c>
      <c r="C71" s="134" t="s">
        <v>414</v>
      </c>
      <c r="D71" s="129" t="s">
        <v>219</v>
      </c>
      <c r="E71" s="129" t="s">
        <v>220</v>
      </c>
      <c r="F71" s="129" t="s">
        <v>421</v>
      </c>
      <c r="G71" s="129" t="s">
        <v>422</v>
      </c>
      <c r="H71" s="23">
        <v>56772</v>
      </c>
      <c r="I71" s="23">
        <v>56772</v>
      </c>
      <c r="J71" s="23"/>
      <c r="K71" s="23"/>
      <c r="L71" s="23"/>
      <c r="M71" s="23"/>
      <c r="N71" s="23"/>
      <c r="O71" s="23"/>
      <c r="P71" s="23"/>
      <c r="Q71" s="23"/>
      <c r="R71" s="23"/>
      <c r="S71" s="23"/>
      <c r="T71" s="23"/>
      <c r="U71" s="23"/>
      <c r="V71" s="23"/>
      <c r="W71" s="23"/>
    </row>
    <row r="72" ht="18.75" customHeight="1" spans="1:23">
      <c r="A72" s="134" t="s">
        <v>72</v>
      </c>
      <c r="B72" s="129" t="s">
        <v>413</v>
      </c>
      <c r="C72" s="134" t="s">
        <v>414</v>
      </c>
      <c r="D72" s="129" t="s">
        <v>219</v>
      </c>
      <c r="E72" s="129" t="s">
        <v>220</v>
      </c>
      <c r="F72" s="129" t="s">
        <v>421</v>
      </c>
      <c r="G72" s="129" t="s">
        <v>422</v>
      </c>
      <c r="H72" s="23">
        <v>15518.4</v>
      </c>
      <c r="I72" s="23">
        <v>15518.4</v>
      </c>
      <c r="J72" s="23"/>
      <c r="K72" s="23"/>
      <c r="L72" s="23"/>
      <c r="M72" s="23"/>
      <c r="N72" s="23"/>
      <c r="O72" s="23"/>
      <c r="P72" s="23"/>
      <c r="Q72" s="23"/>
      <c r="R72" s="23"/>
      <c r="S72" s="23"/>
      <c r="T72" s="23"/>
      <c r="U72" s="23"/>
      <c r="V72" s="23"/>
      <c r="W72" s="23"/>
    </row>
    <row r="73" ht="18.75" customHeight="1" spans="1:23">
      <c r="A73" s="134" t="s">
        <v>72</v>
      </c>
      <c r="B73" s="129" t="s">
        <v>413</v>
      </c>
      <c r="C73" s="134" t="s">
        <v>414</v>
      </c>
      <c r="D73" s="129" t="s">
        <v>215</v>
      </c>
      <c r="E73" s="129" t="s">
        <v>216</v>
      </c>
      <c r="F73" s="129" t="s">
        <v>417</v>
      </c>
      <c r="G73" s="129" t="s">
        <v>418</v>
      </c>
      <c r="H73" s="23">
        <v>433904</v>
      </c>
      <c r="I73" s="23">
        <v>433904</v>
      </c>
      <c r="J73" s="23"/>
      <c r="K73" s="23"/>
      <c r="L73" s="23"/>
      <c r="M73" s="23"/>
      <c r="N73" s="23"/>
      <c r="O73" s="23"/>
      <c r="P73" s="23"/>
      <c r="Q73" s="23"/>
      <c r="R73" s="23"/>
      <c r="S73" s="23"/>
      <c r="T73" s="23"/>
      <c r="U73" s="23"/>
      <c r="V73" s="23"/>
      <c r="W73" s="23"/>
    </row>
    <row r="74" ht="18.75" customHeight="1" spans="1:23">
      <c r="A74" s="134" t="s">
        <v>72</v>
      </c>
      <c r="B74" s="129" t="s">
        <v>423</v>
      </c>
      <c r="C74" s="134" t="s">
        <v>424</v>
      </c>
      <c r="D74" s="129" t="s">
        <v>98</v>
      </c>
      <c r="E74" s="129" t="s">
        <v>99</v>
      </c>
      <c r="F74" s="129" t="s">
        <v>362</v>
      </c>
      <c r="G74" s="129" t="s">
        <v>363</v>
      </c>
      <c r="H74" s="23">
        <v>2150052</v>
      </c>
      <c r="I74" s="23">
        <v>2150052</v>
      </c>
      <c r="J74" s="23"/>
      <c r="K74" s="23"/>
      <c r="L74" s="23"/>
      <c r="M74" s="23"/>
      <c r="N74" s="23"/>
      <c r="O74" s="23"/>
      <c r="P74" s="23"/>
      <c r="Q74" s="23"/>
      <c r="R74" s="23"/>
      <c r="S74" s="23"/>
      <c r="T74" s="23"/>
      <c r="U74" s="23"/>
      <c r="V74" s="23"/>
      <c r="W74" s="23"/>
    </row>
    <row r="75" ht="18.75" customHeight="1" spans="1:23">
      <c r="A75" s="134" t="s">
        <v>72</v>
      </c>
      <c r="B75" s="129" t="s">
        <v>423</v>
      </c>
      <c r="C75" s="134" t="s">
        <v>424</v>
      </c>
      <c r="D75" s="129" t="s">
        <v>98</v>
      </c>
      <c r="E75" s="129" t="s">
        <v>99</v>
      </c>
      <c r="F75" s="129" t="s">
        <v>364</v>
      </c>
      <c r="G75" s="129" t="s">
        <v>365</v>
      </c>
      <c r="H75" s="23">
        <v>282000</v>
      </c>
      <c r="I75" s="23">
        <v>282000</v>
      </c>
      <c r="J75" s="23"/>
      <c r="K75" s="23"/>
      <c r="L75" s="23"/>
      <c r="M75" s="23"/>
      <c r="N75" s="23"/>
      <c r="O75" s="23"/>
      <c r="P75" s="23"/>
      <c r="Q75" s="23"/>
      <c r="R75" s="23"/>
      <c r="S75" s="23"/>
      <c r="T75" s="23"/>
      <c r="U75" s="23"/>
      <c r="V75" s="23"/>
      <c r="W75" s="23"/>
    </row>
    <row r="76" ht="18.75" customHeight="1" spans="1:23">
      <c r="A76" s="134" t="s">
        <v>72</v>
      </c>
      <c r="B76" s="129" t="s">
        <v>423</v>
      </c>
      <c r="C76" s="134" t="s">
        <v>424</v>
      </c>
      <c r="D76" s="129" t="s">
        <v>98</v>
      </c>
      <c r="E76" s="129" t="s">
        <v>99</v>
      </c>
      <c r="F76" s="129" t="s">
        <v>364</v>
      </c>
      <c r="G76" s="129" t="s">
        <v>365</v>
      </c>
      <c r="H76" s="23">
        <v>969924</v>
      </c>
      <c r="I76" s="23">
        <v>969924</v>
      </c>
      <c r="J76" s="23"/>
      <c r="K76" s="23"/>
      <c r="L76" s="23"/>
      <c r="M76" s="23"/>
      <c r="N76" s="23"/>
      <c r="O76" s="23"/>
      <c r="P76" s="23"/>
      <c r="Q76" s="23"/>
      <c r="R76" s="23"/>
      <c r="S76" s="23"/>
      <c r="T76" s="23"/>
      <c r="U76" s="23"/>
      <c r="V76" s="23"/>
      <c r="W76" s="23"/>
    </row>
    <row r="77" ht="18.75" customHeight="1" spans="1:23">
      <c r="A77" s="134" t="s">
        <v>72</v>
      </c>
      <c r="B77" s="129" t="s">
        <v>423</v>
      </c>
      <c r="C77" s="134" t="s">
        <v>424</v>
      </c>
      <c r="D77" s="129" t="s">
        <v>98</v>
      </c>
      <c r="E77" s="129" t="s">
        <v>99</v>
      </c>
      <c r="F77" s="129" t="s">
        <v>366</v>
      </c>
      <c r="G77" s="129" t="s">
        <v>367</v>
      </c>
      <c r="H77" s="23">
        <v>179171</v>
      </c>
      <c r="I77" s="23">
        <v>179171</v>
      </c>
      <c r="J77" s="23"/>
      <c r="K77" s="23"/>
      <c r="L77" s="23"/>
      <c r="M77" s="23"/>
      <c r="N77" s="23"/>
      <c r="O77" s="23"/>
      <c r="P77" s="23"/>
      <c r="Q77" s="23"/>
      <c r="R77" s="23"/>
      <c r="S77" s="23"/>
      <c r="T77" s="23"/>
      <c r="U77" s="23"/>
      <c r="V77" s="23"/>
      <c r="W77" s="23"/>
    </row>
    <row r="78" ht="18.75" customHeight="1" spans="1:23">
      <c r="A78" s="134" t="s">
        <v>72</v>
      </c>
      <c r="B78" s="129" t="s">
        <v>423</v>
      </c>
      <c r="C78" s="134" t="s">
        <v>424</v>
      </c>
      <c r="D78" s="129" t="s">
        <v>98</v>
      </c>
      <c r="E78" s="129" t="s">
        <v>99</v>
      </c>
      <c r="F78" s="129" t="s">
        <v>411</v>
      </c>
      <c r="G78" s="129" t="s">
        <v>412</v>
      </c>
      <c r="H78" s="23">
        <v>852720</v>
      </c>
      <c r="I78" s="23">
        <v>852720</v>
      </c>
      <c r="J78" s="23"/>
      <c r="K78" s="23"/>
      <c r="L78" s="23"/>
      <c r="M78" s="23"/>
      <c r="N78" s="23"/>
      <c r="O78" s="23"/>
      <c r="P78" s="23"/>
      <c r="Q78" s="23"/>
      <c r="R78" s="23"/>
      <c r="S78" s="23"/>
      <c r="T78" s="23"/>
      <c r="U78" s="23"/>
      <c r="V78" s="23"/>
      <c r="W78" s="23"/>
    </row>
    <row r="79" ht="18.75" customHeight="1" spans="1:23">
      <c r="A79" s="134" t="s">
        <v>72</v>
      </c>
      <c r="B79" s="129" t="s">
        <v>423</v>
      </c>
      <c r="C79" s="134" t="s">
        <v>424</v>
      </c>
      <c r="D79" s="129" t="s">
        <v>98</v>
      </c>
      <c r="E79" s="129" t="s">
        <v>99</v>
      </c>
      <c r="F79" s="129" t="s">
        <v>411</v>
      </c>
      <c r="G79" s="129" t="s">
        <v>412</v>
      </c>
      <c r="H79" s="23">
        <v>447540</v>
      </c>
      <c r="I79" s="23">
        <v>447540</v>
      </c>
      <c r="J79" s="23"/>
      <c r="K79" s="23"/>
      <c r="L79" s="23"/>
      <c r="M79" s="23"/>
      <c r="N79" s="23"/>
      <c r="O79" s="23"/>
      <c r="P79" s="23"/>
      <c r="Q79" s="23"/>
      <c r="R79" s="23"/>
      <c r="S79" s="23"/>
      <c r="T79" s="23"/>
      <c r="U79" s="23"/>
      <c r="V79" s="23"/>
      <c r="W79" s="23"/>
    </row>
    <row r="80" ht="18.75" customHeight="1" spans="1:23">
      <c r="A80" s="134" t="s">
        <v>72</v>
      </c>
      <c r="B80" s="129" t="s">
        <v>425</v>
      </c>
      <c r="C80" s="134" t="s">
        <v>328</v>
      </c>
      <c r="D80" s="129" t="s">
        <v>98</v>
      </c>
      <c r="E80" s="129" t="s">
        <v>99</v>
      </c>
      <c r="F80" s="129" t="s">
        <v>426</v>
      </c>
      <c r="G80" s="129" t="s">
        <v>328</v>
      </c>
      <c r="H80" s="23">
        <v>15000</v>
      </c>
      <c r="I80" s="23">
        <v>15000</v>
      </c>
      <c r="J80" s="23"/>
      <c r="K80" s="23"/>
      <c r="L80" s="23"/>
      <c r="M80" s="23"/>
      <c r="N80" s="23"/>
      <c r="O80" s="23"/>
      <c r="P80" s="23"/>
      <c r="Q80" s="23"/>
      <c r="R80" s="23"/>
      <c r="S80" s="23"/>
      <c r="T80" s="23"/>
      <c r="U80" s="23"/>
      <c r="V80" s="23"/>
      <c r="W80" s="23"/>
    </row>
    <row r="81" ht="18.75" customHeight="1" spans="1:23">
      <c r="A81" s="134" t="s">
        <v>72</v>
      </c>
      <c r="B81" s="129" t="s">
        <v>427</v>
      </c>
      <c r="C81" s="134" t="s">
        <v>272</v>
      </c>
      <c r="D81" s="129" t="s">
        <v>271</v>
      </c>
      <c r="E81" s="129" t="s">
        <v>272</v>
      </c>
      <c r="F81" s="129" t="s">
        <v>428</v>
      </c>
      <c r="G81" s="129" t="s">
        <v>272</v>
      </c>
      <c r="H81" s="23">
        <v>1414416</v>
      </c>
      <c r="I81" s="23">
        <v>1414416</v>
      </c>
      <c r="J81" s="23"/>
      <c r="K81" s="23"/>
      <c r="L81" s="23"/>
      <c r="M81" s="23"/>
      <c r="N81" s="23"/>
      <c r="O81" s="23"/>
      <c r="P81" s="23"/>
      <c r="Q81" s="23"/>
      <c r="R81" s="23"/>
      <c r="S81" s="23"/>
      <c r="T81" s="23"/>
      <c r="U81" s="23"/>
      <c r="V81" s="23"/>
      <c r="W81" s="23"/>
    </row>
    <row r="82" ht="18.75" customHeight="1" spans="1:23">
      <c r="A82" s="134" t="s">
        <v>72</v>
      </c>
      <c r="B82" s="129" t="s">
        <v>429</v>
      </c>
      <c r="C82" s="134" t="s">
        <v>430</v>
      </c>
      <c r="D82" s="129" t="s">
        <v>98</v>
      </c>
      <c r="E82" s="129" t="s">
        <v>99</v>
      </c>
      <c r="F82" s="129" t="s">
        <v>407</v>
      </c>
      <c r="G82" s="129" t="s">
        <v>408</v>
      </c>
      <c r="H82" s="23">
        <v>528000</v>
      </c>
      <c r="I82" s="23">
        <v>528000</v>
      </c>
      <c r="J82" s="23"/>
      <c r="K82" s="23"/>
      <c r="L82" s="23"/>
      <c r="M82" s="23"/>
      <c r="N82" s="23"/>
      <c r="O82" s="23"/>
      <c r="P82" s="23"/>
      <c r="Q82" s="23"/>
      <c r="R82" s="23"/>
      <c r="S82" s="23"/>
      <c r="T82" s="23"/>
      <c r="U82" s="23"/>
      <c r="V82" s="23"/>
      <c r="W82" s="23"/>
    </row>
    <row r="83" ht="18.75" customHeight="1" spans="1:23">
      <c r="A83" s="134" t="s">
        <v>72</v>
      </c>
      <c r="B83" s="129" t="s">
        <v>429</v>
      </c>
      <c r="C83" s="134" t="s">
        <v>430</v>
      </c>
      <c r="D83" s="129" t="s">
        <v>111</v>
      </c>
      <c r="E83" s="129" t="s">
        <v>112</v>
      </c>
      <c r="F83" s="129" t="s">
        <v>407</v>
      </c>
      <c r="G83" s="129" t="s">
        <v>408</v>
      </c>
      <c r="H83" s="23">
        <v>38400</v>
      </c>
      <c r="I83" s="23">
        <v>38400</v>
      </c>
      <c r="J83" s="23"/>
      <c r="K83" s="23"/>
      <c r="L83" s="23"/>
      <c r="M83" s="23"/>
      <c r="N83" s="23"/>
      <c r="O83" s="23"/>
      <c r="P83" s="23"/>
      <c r="Q83" s="23"/>
      <c r="R83" s="23"/>
      <c r="S83" s="23"/>
      <c r="T83" s="23"/>
      <c r="U83" s="23"/>
      <c r="V83" s="23"/>
      <c r="W83" s="23"/>
    </row>
    <row r="84" ht="18.75" customHeight="1" spans="1:23">
      <c r="A84" s="134" t="s">
        <v>72</v>
      </c>
      <c r="B84" s="129" t="s">
        <v>429</v>
      </c>
      <c r="C84" s="134" t="s">
        <v>430</v>
      </c>
      <c r="D84" s="129" t="s">
        <v>111</v>
      </c>
      <c r="E84" s="129" t="s">
        <v>112</v>
      </c>
      <c r="F84" s="129" t="s">
        <v>407</v>
      </c>
      <c r="G84" s="129" t="s">
        <v>408</v>
      </c>
      <c r="H84" s="23">
        <v>38400</v>
      </c>
      <c r="I84" s="23">
        <v>38400</v>
      </c>
      <c r="J84" s="23"/>
      <c r="K84" s="23"/>
      <c r="L84" s="23"/>
      <c r="M84" s="23"/>
      <c r="N84" s="23"/>
      <c r="O84" s="23"/>
      <c r="P84" s="23"/>
      <c r="Q84" s="23"/>
      <c r="R84" s="23"/>
      <c r="S84" s="23"/>
      <c r="T84" s="23"/>
      <c r="U84" s="23"/>
      <c r="V84" s="23"/>
      <c r="W84" s="23"/>
    </row>
    <row r="85" ht="18.75" customHeight="1" spans="1:23">
      <c r="A85" s="134" t="s">
        <v>72</v>
      </c>
      <c r="B85" s="129" t="s">
        <v>429</v>
      </c>
      <c r="C85" s="134" t="s">
        <v>430</v>
      </c>
      <c r="D85" s="129" t="s">
        <v>125</v>
      </c>
      <c r="E85" s="129" t="s">
        <v>126</v>
      </c>
      <c r="F85" s="129" t="s">
        <v>407</v>
      </c>
      <c r="G85" s="129" t="s">
        <v>408</v>
      </c>
      <c r="H85" s="23">
        <v>457500</v>
      </c>
      <c r="I85" s="23">
        <v>457500</v>
      </c>
      <c r="J85" s="23"/>
      <c r="K85" s="23"/>
      <c r="L85" s="23"/>
      <c r="M85" s="23"/>
      <c r="N85" s="23"/>
      <c r="O85" s="23"/>
      <c r="P85" s="23"/>
      <c r="Q85" s="23"/>
      <c r="R85" s="23"/>
      <c r="S85" s="23"/>
      <c r="T85" s="23"/>
      <c r="U85" s="23"/>
      <c r="V85" s="23"/>
      <c r="W85" s="23"/>
    </row>
    <row r="86" ht="18.75" customHeight="1" spans="1:23">
      <c r="A86" s="134" t="s">
        <v>72</v>
      </c>
      <c r="B86" s="129" t="s">
        <v>429</v>
      </c>
      <c r="C86" s="134" t="s">
        <v>430</v>
      </c>
      <c r="D86" s="129" t="s">
        <v>207</v>
      </c>
      <c r="E86" s="129" t="s">
        <v>208</v>
      </c>
      <c r="F86" s="129" t="s">
        <v>407</v>
      </c>
      <c r="G86" s="129" t="s">
        <v>408</v>
      </c>
      <c r="H86" s="23">
        <v>28800</v>
      </c>
      <c r="I86" s="23">
        <v>28800</v>
      </c>
      <c r="J86" s="23"/>
      <c r="K86" s="23"/>
      <c r="L86" s="23"/>
      <c r="M86" s="23"/>
      <c r="N86" s="23"/>
      <c r="O86" s="23"/>
      <c r="P86" s="23"/>
      <c r="Q86" s="23"/>
      <c r="R86" s="23"/>
      <c r="S86" s="23"/>
      <c r="T86" s="23"/>
      <c r="U86" s="23"/>
      <c r="V86" s="23"/>
      <c r="W86" s="23"/>
    </row>
    <row r="87" ht="18.75" customHeight="1" spans="1:23">
      <c r="A87" s="134" t="s">
        <v>72</v>
      </c>
      <c r="B87" s="129" t="s">
        <v>429</v>
      </c>
      <c r="C87" s="134" t="s">
        <v>430</v>
      </c>
      <c r="D87" s="129" t="s">
        <v>231</v>
      </c>
      <c r="E87" s="129" t="s">
        <v>101</v>
      </c>
      <c r="F87" s="129" t="s">
        <v>407</v>
      </c>
      <c r="G87" s="129" t="s">
        <v>408</v>
      </c>
      <c r="H87" s="23">
        <v>908960</v>
      </c>
      <c r="I87" s="23">
        <v>908960</v>
      </c>
      <c r="J87" s="23"/>
      <c r="K87" s="23"/>
      <c r="L87" s="23"/>
      <c r="M87" s="23"/>
      <c r="N87" s="23"/>
      <c r="O87" s="23"/>
      <c r="P87" s="23"/>
      <c r="Q87" s="23"/>
      <c r="R87" s="23"/>
      <c r="S87" s="23"/>
      <c r="T87" s="23"/>
      <c r="U87" s="23"/>
      <c r="V87" s="23"/>
      <c r="W87" s="23"/>
    </row>
    <row r="88" ht="18.75" customHeight="1" spans="1:23">
      <c r="A88" s="134" t="s">
        <v>72</v>
      </c>
      <c r="B88" s="129" t="s">
        <v>429</v>
      </c>
      <c r="C88" s="134" t="s">
        <v>430</v>
      </c>
      <c r="D88" s="129" t="s">
        <v>231</v>
      </c>
      <c r="E88" s="129" t="s">
        <v>101</v>
      </c>
      <c r="F88" s="129" t="s">
        <v>407</v>
      </c>
      <c r="G88" s="129" t="s">
        <v>408</v>
      </c>
      <c r="H88" s="23">
        <v>62400</v>
      </c>
      <c r="I88" s="23">
        <v>62400</v>
      </c>
      <c r="J88" s="23"/>
      <c r="K88" s="23"/>
      <c r="L88" s="23"/>
      <c r="M88" s="23"/>
      <c r="N88" s="23"/>
      <c r="O88" s="23"/>
      <c r="P88" s="23"/>
      <c r="Q88" s="23"/>
      <c r="R88" s="23"/>
      <c r="S88" s="23"/>
      <c r="T88" s="23"/>
      <c r="U88" s="23"/>
      <c r="V88" s="23"/>
      <c r="W88" s="23"/>
    </row>
    <row r="89" ht="18.75" customHeight="1" spans="1:23">
      <c r="A89" s="134" t="s">
        <v>72</v>
      </c>
      <c r="B89" s="129" t="s">
        <v>429</v>
      </c>
      <c r="C89" s="134" t="s">
        <v>430</v>
      </c>
      <c r="D89" s="129" t="s">
        <v>231</v>
      </c>
      <c r="E89" s="129" t="s">
        <v>101</v>
      </c>
      <c r="F89" s="129" t="s">
        <v>407</v>
      </c>
      <c r="G89" s="129" t="s">
        <v>408</v>
      </c>
      <c r="H89" s="23">
        <v>5335200</v>
      </c>
      <c r="I89" s="23">
        <v>5335200</v>
      </c>
      <c r="J89" s="23"/>
      <c r="K89" s="23"/>
      <c r="L89" s="23"/>
      <c r="M89" s="23"/>
      <c r="N89" s="23"/>
      <c r="O89" s="23"/>
      <c r="P89" s="23"/>
      <c r="Q89" s="23"/>
      <c r="R89" s="23"/>
      <c r="S89" s="23"/>
      <c r="T89" s="23"/>
      <c r="U89" s="23"/>
      <c r="V89" s="23"/>
      <c r="W89" s="23"/>
    </row>
    <row r="90" ht="18.75" customHeight="1" spans="1:23">
      <c r="A90" s="134" t="s">
        <v>72</v>
      </c>
      <c r="B90" s="129" t="s">
        <v>429</v>
      </c>
      <c r="C90" s="134" t="s">
        <v>430</v>
      </c>
      <c r="D90" s="129" t="s">
        <v>231</v>
      </c>
      <c r="E90" s="129" t="s">
        <v>101</v>
      </c>
      <c r="F90" s="129" t="s">
        <v>407</v>
      </c>
      <c r="G90" s="129" t="s">
        <v>408</v>
      </c>
      <c r="H90" s="23">
        <v>96000</v>
      </c>
      <c r="I90" s="23">
        <v>96000</v>
      </c>
      <c r="J90" s="23"/>
      <c r="K90" s="23"/>
      <c r="L90" s="23"/>
      <c r="M90" s="23"/>
      <c r="N90" s="23"/>
      <c r="O90" s="23"/>
      <c r="P90" s="23"/>
      <c r="Q90" s="23"/>
      <c r="R90" s="23"/>
      <c r="S90" s="23"/>
      <c r="T90" s="23"/>
      <c r="U90" s="23"/>
      <c r="V90" s="23"/>
      <c r="W90" s="23"/>
    </row>
    <row r="91" ht="18.75" customHeight="1" spans="1:23">
      <c r="A91" s="134" t="s">
        <v>72</v>
      </c>
      <c r="B91" s="129" t="s">
        <v>429</v>
      </c>
      <c r="C91" s="134" t="s">
        <v>430</v>
      </c>
      <c r="D91" s="129" t="s">
        <v>231</v>
      </c>
      <c r="E91" s="129" t="s">
        <v>101</v>
      </c>
      <c r="F91" s="129" t="s">
        <v>407</v>
      </c>
      <c r="G91" s="129" t="s">
        <v>408</v>
      </c>
      <c r="H91" s="23">
        <v>38400</v>
      </c>
      <c r="I91" s="23">
        <v>38400</v>
      </c>
      <c r="J91" s="23"/>
      <c r="K91" s="23"/>
      <c r="L91" s="23"/>
      <c r="M91" s="23"/>
      <c r="N91" s="23"/>
      <c r="O91" s="23"/>
      <c r="P91" s="23"/>
      <c r="Q91" s="23"/>
      <c r="R91" s="23"/>
      <c r="S91" s="23"/>
      <c r="T91" s="23"/>
      <c r="U91" s="23"/>
      <c r="V91" s="23"/>
      <c r="W91" s="23"/>
    </row>
    <row r="92" ht="18.75" customHeight="1" spans="1:23">
      <c r="A92" s="134" t="s">
        <v>72</v>
      </c>
      <c r="B92" s="129" t="s">
        <v>429</v>
      </c>
      <c r="C92" s="134" t="s">
        <v>430</v>
      </c>
      <c r="D92" s="129" t="s">
        <v>231</v>
      </c>
      <c r="E92" s="129" t="s">
        <v>101</v>
      </c>
      <c r="F92" s="129" t="s">
        <v>407</v>
      </c>
      <c r="G92" s="129" t="s">
        <v>408</v>
      </c>
      <c r="H92" s="23">
        <v>96000</v>
      </c>
      <c r="I92" s="23">
        <v>96000</v>
      </c>
      <c r="J92" s="23"/>
      <c r="K92" s="23"/>
      <c r="L92" s="23"/>
      <c r="M92" s="23"/>
      <c r="N92" s="23"/>
      <c r="O92" s="23"/>
      <c r="P92" s="23"/>
      <c r="Q92" s="23"/>
      <c r="R92" s="23"/>
      <c r="S92" s="23"/>
      <c r="T92" s="23"/>
      <c r="U92" s="23"/>
      <c r="V92" s="23"/>
      <c r="W92" s="23"/>
    </row>
    <row r="93" ht="18.75" customHeight="1" spans="1:23">
      <c r="A93" s="134" t="s">
        <v>72</v>
      </c>
      <c r="B93" s="129" t="s">
        <v>431</v>
      </c>
      <c r="C93" s="134" t="s">
        <v>432</v>
      </c>
      <c r="D93" s="129" t="s">
        <v>98</v>
      </c>
      <c r="E93" s="129" t="s">
        <v>99</v>
      </c>
      <c r="F93" s="129" t="s">
        <v>358</v>
      </c>
      <c r="G93" s="129" t="s">
        <v>359</v>
      </c>
      <c r="H93" s="23">
        <v>225600</v>
      </c>
      <c r="I93" s="23">
        <v>225600</v>
      </c>
      <c r="J93" s="23"/>
      <c r="K93" s="23"/>
      <c r="L93" s="23"/>
      <c r="M93" s="23"/>
      <c r="N93" s="23"/>
      <c r="O93" s="23"/>
      <c r="P93" s="23"/>
      <c r="Q93" s="23"/>
      <c r="R93" s="23"/>
      <c r="S93" s="23"/>
      <c r="T93" s="23"/>
      <c r="U93" s="23"/>
      <c r="V93" s="23"/>
      <c r="W93" s="23"/>
    </row>
    <row r="94" ht="18.75" customHeight="1" spans="1:23">
      <c r="A94" s="131" t="s">
        <v>321</v>
      </c>
      <c r="B94" s="95"/>
      <c r="C94" s="95"/>
      <c r="D94" s="95"/>
      <c r="E94" s="95"/>
      <c r="F94" s="95"/>
      <c r="G94" s="96"/>
      <c r="H94" s="135">
        <v>31231706.04</v>
      </c>
      <c r="I94" s="135">
        <v>31231706.04</v>
      </c>
      <c r="J94" s="23"/>
      <c r="K94" s="135"/>
      <c r="L94" s="135"/>
      <c r="M94" s="23"/>
      <c r="N94" s="23"/>
      <c r="O94" s="23"/>
      <c r="P94" s="23"/>
      <c r="Q94" s="23"/>
      <c r="R94" s="23"/>
      <c r="S94" s="23"/>
      <c r="T94" s="23"/>
      <c r="U94" s="23"/>
      <c r="V94" s="23"/>
      <c r="W94" s="23"/>
    </row>
  </sheetData>
  <mergeCells count="30">
    <mergeCell ref="A3:W3"/>
    <mergeCell ref="A4:G4"/>
    <mergeCell ref="H5:W5"/>
    <mergeCell ref="I6:M6"/>
    <mergeCell ref="N6:P6"/>
    <mergeCell ref="R6:W6"/>
    <mergeCell ref="A94:G94"/>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ignoredErrors>
    <ignoredError sqref="B10:B93"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82"/>
  <sheetViews>
    <sheetView showZeros="0" topLeftCell="I1" workbookViewId="0">
      <pane ySplit="1" topLeftCell="A2" activePane="bottomLeft" state="frozen"/>
      <selection/>
      <selection pane="bottomLeft" activeCell="R65" sqref="R65"/>
    </sheetView>
  </sheetViews>
  <sheetFormatPr defaultColWidth="9.14166666666667" defaultRowHeight="14.25" customHeight="1"/>
  <cols>
    <col min="1" max="1" width="14.575" customWidth="1"/>
    <col min="2" max="2" width="27" customWidth="1"/>
    <col min="3" max="3" width="34"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19"/>
      <c r="W2" s="59" t="s">
        <v>433</v>
      </c>
    </row>
    <row r="3" ht="27.75" customHeight="1" spans="1:23">
      <c r="A3" s="30" t="s">
        <v>434</v>
      </c>
      <c r="B3" s="30"/>
      <c r="C3" s="30"/>
      <c r="D3" s="30"/>
      <c r="E3" s="30"/>
      <c r="F3" s="30"/>
      <c r="G3" s="30"/>
      <c r="H3" s="30"/>
      <c r="I3" s="30"/>
      <c r="J3" s="30"/>
      <c r="K3" s="30"/>
      <c r="L3" s="30"/>
      <c r="M3" s="30"/>
      <c r="N3" s="30"/>
      <c r="O3" s="30"/>
      <c r="P3" s="30"/>
      <c r="Q3" s="30"/>
      <c r="R3" s="30"/>
      <c r="S3" s="30"/>
      <c r="T3" s="30"/>
      <c r="U3" s="30"/>
      <c r="V3" s="30"/>
      <c r="W3" s="30"/>
    </row>
    <row r="4" ht="13.5" customHeight="1" spans="1:23">
      <c r="A4" s="5" t="s">
        <v>2</v>
      </c>
      <c r="B4" s="120" t="str">
        <f t="shared" ref="A4:B4" si="0">"单位名称："&amp;"绩效评价中心"</f>
        <v>单位名称：绩效评价中心</v>
      </c>
      <c r="C4" s="120"/>
      <c r="D4" s="120"/>
      <c r="E4" s="120"/>
      <c r="F4" s="120"/>
      <c r="G4" s="120"/>
      <c r="H4" s="120"/>
      <c r="I4" s="120"/>
      <c r="J4" s="7"/>
      <c r="K4" s="7"/>
      <c r="L4" s="7"/>
      <c r="M4" s="7"/>
      <c r="N4" s="7"/>
      <c r="O4" s="7"/>
      <c r="P4" s="7"/>
      <c r="Q4" s="7"/>
      <c r="U4" s="119"/>
      <c r="W4" s="112" t="s">
        <v>324</v>
      </c>
    </row>
    <row r="5" ht="21.75" customHeight="1" spans="1:23">
      <c r="A5" s="9" t="s">
        <v>435</v>
      </c>
      <c r="B5" s="9" t="s">
        <v>334</v>
      </c>
      <c r="C5" s="9" t="s">
        <v>335</v>
      </c>
      <c r="D5" s="9" t="s">
        <v>436</v>
      </c>
      <c r="E5" s="10" t="s">
        <v>336</v>
      </c>
      <c r="F5" s="10" t="s">
        <v>337</v>
      </c>
      <c r="G5" s="10" t="s">
        <v>338</v>
      </c>
      <c r="H5" s="10" t="s">
        <v>339</v>
      </c>
      <c r="I5" s="67" t="s">
        <v>58</v>
      </c>
      <c r="J5" s="67" t="s">
        <v>437</v>
      </c>
      <c r="K5" s="67"/>
      <c r="L5" s="67"/>
      <c r="M5" s="67"/>
      <c r="N5" s="121" t="s">
        <v>341</v>
      </c>
      <c r="O5" s="121"/>
      <c r="P5" s="121"/>
      <c r="Q5" s="10" t="s">
        <v>64</v>
      </c>
      <c r="R5" s="11" t="s">
        <v>78</v>
      </c>
      <c r="S5" s="12"/>
      <c r="T5" s="12"/>
      <c r="U5" s="12"/>
      <c r="V5" s="12"/>
      <c r="W5" s="13"/>
    </row>
    <row r="6" ht="21.75" customHeight="1" spans="1:23">
      <c r="A6" s="14"/>
      <c r="B6" s="14"/>
      <c r="C6" s="14"/>
      <c r="D6" s="14"/>
      <c r="E6" s="15"/>
      <c r="F6" s="15"/>
      <c r="G6" s="15"/>
      <c r="H6" s="15"/>
      <c r="I6" s="67"/>
      <c r="J6" s="52" t="s">
        <v>61</v>
      </c>
      <c r="K6" s="52"/>
      <c r="L6" s="52" t="s">
        <v>62</v>
      </c>
      <c r="M6" s="52" t="s">
        <v>63</v>
      </c>
      <c r="N6" s="122" t="s">
        <v>61</v>
      </c>
      <c r="O6" s="122" t="s">
        <v>62</v>
      </c>
      <c r="P6" s="122" t="s">
        <v>63</v>
      </c>
      <c r="Q6" s="15"/>
      <c r="R6" s="10" t="s">
        <v>60</v>
      </c>
      <c r="S6" s="10" t="s">
        <v>71</v>
      </c>
      <c r="T6" s="10" t="s">
        <v>347</v>
      </c>
      <c r="U6" s="10" t="s">
        <v>67</v>
      </c>
      <c r="V6" s="10" t="s">
        <v>68</v>
      </c>
      <c r="W6" s="10" t="s">
        <v>69</v>
      </c>
    </row>
    <row r="7" ht="40.5" customHeight="1" spans="1:23">
      <c r="A7" s="16"/>
      <c r="B7" s="16"/>
      <c r="C7" s="16"/>
      <c r="D7" s="16"/>
      <c r="E7" s="17"/>
      <c r="F7" s="17"/>
      <c r="G7" s="17"/>
      <c r="H7" s="17"/>
      <c r="I7" s="67"/>
      <c r="J7" s="52" t="s">
        <v>60</v>
      </c>
      <c r="K7" s="52" t="s">
        <v>438</v>
      </c>
      <c r="L7" s="52"/>
      <c r="M7" s="52"/>
      <c r="N7" s="17"/>
      <c r="O7" s="17"/>
      <c r="P7" s="17"/>
      <c r="Q7" s="17"/>
      <c r="R7" s="17"/>
      <c r="S7" s="17"/>
      <c r="T7" s="17"/>
      <c r="U7" s="33"/>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123" t="s">
        <v>439</v>
      </c>
      <c r="B9" s="124" t="s">
        <v>440</v>
      </c>
      <c r="C9" s="124" t="s">
        <v>441</v>
      </c>
      <c r="D9" s="123" t="s">
        <v>72</v>
      </c>
      <c r="E9" s="21" t="s">
        <v>90</v>
      </c>
      <c r="F9" s="123" t="s">
        <v>91</v>
      </c>
      <c r="G9" s="123" t="s">
        <v>442</v>
      </c>
      <c r="H9" s="123" t="s">
        <v>443</v>
      </c>
      <c r="I9" s="125">
        <v>50000</v>
      </c>
      <c r="J9" s="109">
        <v>50000</v>
      </c>
      <c r="K9" s="109">
        <v>50000</v>
      </c>
      <c r="L9" s="125"/>
      <c r="M9" s="125"/>
      <c r="N9" s="125"/>
      <c r="O9" s="125"/>
      <c r="P9" s="125"/>
      <c r="Q9" s="125"/>
      <c r="R9" s="125"/>
      <c r="S9" s="125"/>
      <c r="T9" s="125"/>
      <c r="U9" s="91"/>
      <c r="V9" s="125"/>
      <c r="W9" s="125"/>
    </row>
    <row r="10" ht="32.9" customHeight="1" spans="1:23">
      <c r="A10" s="126" t="s">
        <v>439</v>
      </c>
      <c r="B10" s="127" t="s">
        <v>440</v>
      </c>
      <c r="C10" s="127" t="s">
        <v>441</v>
      </c>
      <c r="D10" s="123" t="s">
        <v>72</v>
      </c>
      <c r="E10" s="21" t="s">
        <v>90</v>
      </c>
      <c r="F10" s="126" t="s">
        <v>91</v>
      </c>
      <c r="G10" s="126" t="s">
        <v>350</v>
      </c>
      <c r="H10" s="126" t="s">
        <v>351</v>
      </c>
      <c r="I10" s="125">
        <v>30000</v>
      </c>
      <c r="J10" s="109">
        <v>30000</v>
      </c>
      <c r="K10" s="109">
        <v>30000</v>
      </c>
      <c r="L10" s="125"/>
      <c r="M10" s="125"/>
      <c r="N10" s="125"/>
      <c r="O10" s="125"/>
      <c r="P10" s="125"/>
      <c r="Q10" s="125"/>
      <c r="R10" s="125"/>
      <c r="S10" s="125"/>
      <c r="T10" s="125"/>
      <c r="U10" s="91"/>
      <c r="V10" s="125"/>
      <c r="W10" s="125"/>
    </row>
    <row r="11" ht="18.75" customHeight="1" spans="1:23">
      <c r="A11" s="128" t="s">
        <v>439</v>
      </c>
      <c r="B11" s="129" t="s">
        <v>444</v>
      </c>
      <c r="C11" s="129" t="s">
        <v>445</v>
      </c>
      <c r="D11" s="123" t="s">
        <v>72</v>
      </c>
      <c r="E11" s="21" t="s">
        <v>104</v>
      </c>
      <c r="F11" s="129" t="s">
        <v>105</v>
      </c>
      <c r="G11" s="129" t="s">
        <v>446</v>
      </c>
      <c r="H11" s="129" t="s">
        <v>447</v>
      </c>
      <c r="I11" s="130">
        <v>67200</v>
      </c>
      <c r="J11" s="109">
        <v>67200</v>
      </c>
      <c r="K11" s="109">
        <v>67200</v>
      </c>
      <c r="L11" s="125"/>
      <c r="M11" s="125"/>
      <c r="N11" s="125"/>
      <c r="O11" s="125"/>
      <c r="P11" s="125"/>
      <c r="Q11" s="125"/>
      <c r="R11" s="125"/>
      <c r="S11" s="125"/>
      <c r="T11" s="125"/>
      <c r="U11" s="91"/>
      <c r="V11" s="125"/>
      <c r="W11" s="125"/>
    </row>
    <row r="12" ht="18.75" customHeight="1" spans="1:23">
      <c r="A12" s="128" t="s">
        <v>439</v>
      </c>
      <c r="B12" s="129" t="s">
        <v>444</v>
      </c>
      <c r="C12" s="129" t="s">
        <v>445</v>
      </c>
      <c r="D12" s="123" t="s">
        <v>72</v>
      </c>
      <c r="E12" s="21" t="s">
        <v>104</v>
      </c>
      <c r="F12" s="129" t="s">
        <v>105</v>
      </c>
      <c r="G12" s="129" t="s">
        <v>350</v>
      </c>
      <c r="H12" s="129" t="s">
        <v>351</v>
      </c>
      <c r="I12" s="130">
        <v>2000</v>
      </c>
      <c r="J12" s="109">
        <v>2000</v>
      </c>
      <c r="K12" s="109">
        <v>2000</v>
      </c>
      <c r="L12" s="125"/>
      <c r="M12" s="125"/>
      <c r="N12" s="125"/>
      <c r="O12" s="125"/>
      <c r="P12" s="125"/>
      <c r="Q12" s="125"/>
      <c r="R12" s="125"/>
      <c r="S12" s="125"/>
      <c r="T12" s="125"/>
      <c r="U12" s="91"/>
      <c r="V12" s="125"/>
      <c r="W12" s="125"/>
    </row>
    <row r="13" ht="18.75" customHeight="1" spans="1:23">
      <c r="A13" s="128" t="s">
        <v>448</v>
      </c>
      <c r="B13" s="129" t="s">
        <v>449</v>
      </c>
      <c r="C13" s="129" t="s">
        <v>450</v>
      </c>
      <c r="D13" s="123" t="s">
        <v>72</v>
      </c>
      <c r="E13" s="21" t="s">
        <v>167</v>
      </c>
      <c r="F13" s="129" t="s">
        <v>168</v>
      </c>
      <c r="G13" s="129" t="s">
        <v>451</v>
      </c>
      <c r="H13" s="129" t="s">
        <v>452</v>
      </c>
      <c r="I13" s="130">
        <v>176000</v>
      </c>
      <c r="J13" s="109">
        <v>176000</v>
      </c>
      <c r="K13" s="109">
        <v>176000</v>
      </c>
      <c r="L13" s="125"/>
      <c r="M13" s="125"/>
      <c r="N13" s="125"/>
      <c r="O13" s="125"/>
      <c r="P13" s="125"/>
      <c r="Q13" s="125"/>
      <c r="R13" s="125"/>
      <c r="S13" s="125"/>
      <c r="T13" s="125"/>
      <c r="U13" s="91"/>
      <c r="V13" s="125"/>
      <c r="W13" s="125"/>
    </row>
    <row r="14" ht="18.75" customHeight="1" spans="1:23">
      <c r="A14" s="128" t="s">
        <v>439</v>
      </c>
      <c r="B14" s="129" t="s">
        <v>453</v>
      </c>
      <c r="C14" s="129" t="s">
        <v>454</v>
      </c>
      <c r="D14" s="123" t="s">
        <v>72</v>
      </c>
      <c r="E14" s="21" t="s">
        <v>195</v>
      </c>
      <c r="F14" s="129" t="s">
        <v>196</v>
      </c>
      <c r="G14" s="129" t="s">
        <v>455</v>
      </c>
      <c r="H14" s="129" t="s">
        <v>456</v>
      </c>
      <c r="I14" s="130">
        <v>15000</v>
      </c>
      <c r="J14" s="109">
        <v>15000</v>
      </c>
      <c r="K14" s="109">
        <v>15000</v>
      </c>
      <c r="L14" s="125"/>
      <c r="M14" s="125"/>
      <c r="N14" s="125"/>
      <c r="O14" s="125"/>
      <c r="P14" s="125"/>
      <c r="Q14" s="125"/>
      <c r="R14" s="125"/>
      <c r="S14" s="125"/>
      <c r="T14" s="125"/>
      <c r="U14" s="91"/>
      <c r="V14" s="125"/>
      <c r="W14" s="125"/>
    </row>
    <row r="15" ht="18.75" customHeight="1" spans="1:23">
      <c r="A15" s="128" t="s">
        <v>439</v>
      </c>
      <c r="B15" s="129" t="s">
        <v>453</v>
      </c>
      <c r="C15" s="129" t="s">
        <v>454</v>
      </c>
      <c r="D15" s="123" t="s">
        <v>72</v>
      </c>
      <c r="E15" s="21" t="s">
        <v>173</v>
      </c>
      <c r="F15" s="129" t="s">
        <v>174</v>
      </c>
      <c r="G15" s="129" t="s">
        <v>407</v>
      </c>
      <c r="H15" s="129" t="s">
        <v>408</v>
      </c>
      <c r="I15" s="130">
        <v>800</v>
      </c>
      <c r="J15" s="109">
        <v>800</v>
      </c>
      <c r="K15" s="109">
        <v>800</v>
      </c>
      <c r="L15" s="125"/>
      <c r="M15" s="125"/>
      <c r="N15" s="125"/>
      <c r="O15" s="125"/>
      <c r="P15" s="125"/>
      <c r="Q15" s="125"/>
      <c r="R15" s="125"/>
      <c r="S15" s="125"/>
      <c r="T15" s="125"/>
      <c r="U15" s="91"/>
      <c r="V15" s="125"/>
      <c r="W15" s="125"/>
    </row>
    <row r="16" ht="18.75" customHeight="1" spans="1:23">
      <c r="A16" s="128" t="s">
        <v>439</v>
      </c>
      <c r="B16" s="129" t="s">
        <v>457</v>
      </c>
      <c r="C16" s="129" t="s">
        <v>458</v>
      </c>
      <c r="D16" s="123" t="s">
        <v>72</v>
      </c>
      <c r="E16" s="21" t="s">
        <v>264</v>
      </c>
      <c r="F16" s="129" t="s">
        <v>101</v>
      </c>
      <c r="G16" s="129" t="s">
        <v>358</v>
      </c>
      <c r="H16" s="129" t="s">
        <v>359</v>
      </c>
      <c r="I16" s="130">
        <v>10000</v>
      </c>
      <c r="J16" s="109">
        <v>10000</v>
      </c>
      <c r="K16" s="109">
        <v>10000</v>
      </c>
      <c r="L16" s="125"/>
      <c r="M16" s="125"/>
      <c r="N16" s="125"/>
      <c r="O16" s="125"/>
      <c r="P16" s="125"/>
      <c r="Q16" s="125"/>
      <c r="R16" s="125"/>
      <c r="S16" s="125"/>
      <c r="T16" s="125"/>
      <c r="U16" s="91"/>
      <c r="V16" s="125"/>
      <c r="W16" s="125"/>
    </row>
    <row r="17" ht="18.75" customHeight="1" spans="1:23">
      <c r="A17" s="128" t="s">
        <v>439</v>
      </c>
      <c r="B17" s="129" t="s">
        <v>457</v>
      </c>
      <c r="C17" s="129" t="s">
        <v>458</v>
      </c>
      <c r="D17" s="123" t="s">
        <v>72</v>
      </c>
      <c r="E17" s="21" t="s">
        <v>264</v>
      </c>
      <c r="F17" s="129" t="s">
        <v>101</v>
      </c>
      <c r="G17" s="129" t="s">
        <v>459</v>
      </c>
      <c r="H17" s="129" t="s">
        <v>460</v>
      </c>
      <c r="I17" s="130">
        <v>10000</v>
      </c>
      <c r="J17" s="109">
        <v>10000</v>
      </c>
      <c r="K17" s="109">
        <v>10000</v>
      </c>
      <c r="L17" s="125"/>
      <c r="M17" s="125"/>
      <c r="N17" s="125"/>
      <c r="O17" s="125"/>
      <c r="P17" s="125"/>
      <c r="Q17" s="125"/>
      <c r="R17" s="125"/>
      <c r="S17" s="125"/>
      <c r="T17" s="125"/>
      <c r="U17" s="91"/>
      <c r="V17" s="125"/>
      <c r="W17" s="125"/>
    </row>
    <row r="18" ht="18.75" customHeight="1" spans="1:23">
      <c r="A18" s="128" t="s">
        <v>439</v>
      </c>
      <c r="B18" s="129" t="s">
        <v>457</v>
      </c>
      <c r="C18" s="129" t="s">
        <v>458</v>
      </c>
      <c r="D18" s="123" t="s">
        <v>72</v>
      </c>
      <c r="E18" s="21" t="s">
        <v>264</v>
      </c>
      <c r="F18" s="129" t="s">
        <v>101</v>
      </c>
      <c r="G18" s="129" t="s">
        <v>380</v>
      </c>
      <c r="H18" s="129" t="s">
        <v>381</v>
      </c>
      <c r="I18" s="130">
        <v>10000</v>
      </c>
      <c r="J18" s="109">
        <v>10000</v>
      </c>
      <c r="K18" s="109">
        <v>10000</v>
      </c>
      <c r="L18" s="125"/>
      <c r="M18" s="125"/>
      <c r="N18" s="125"/>
      <c r="O18" s="125"/>
      <c r="P18" s="125"/>
      <c r="Q18" s="125"/>
      <c r="R18" s="125"/>
      <c r="S18" s="125"/>
      <c r="T18" s="125"/>
      <c r="U18" s="91"/>
      <c r="V18" s="125"/>
      <c r="W18" s="125"/>
    </row>
    <row r="19" ht="18.75" customHeight="1" spans="1:23">
      <c r="A19" s="128" t="s">
        <v>439</v>
      </c>
      <c r="B19" s="129" t="s">
        <v>461</v>
      </c>
      <c r="C19" s="129" t="s">
        <v>462</v>
      </c>
      <c r="D19" s="123" t="s">
        <v>72</v>
      </c>
      <c r="E19" s="21" t="s">
        <v>247</v>
      </c>
      <c r="F19" s="129" t="s">
        <v>248</v>
      </c>
      <c r="G19" s="129" t="s">
        <v>358</v>
      </c>
      <c r="H19" s="129" t="s">
        <v>359</v>
      </c>
      <c r="I19" s="130">
        <v>200000</v>
      </c>
      <c r="J19" s="109">
        <v>200000</v>
      </c>
      <c r="K19" s="109">
        <v>200000</v>
      </c>
      <c r="L19" s="125"/>
      <c r="M19" s="125"/>
      <c r="N19" s="125"/>
      <c r="O19" s="125"/>
      <c r="P19" s="125"/>
      <c r="Q19" s="125"/>
      <c r="R19" s="125"/>
      <c r="S19" s="125"/>
      <c r="T19" s="125"/>
      <c r="U19" s="91"/>
      <c r="V19" s="125"/>
      <c r="W19" s="125"/>
    </row>
    <row r="20" ht="18.75" customHeight="1" spans="1:23">
      <c r="A20" s="128" t="s">
        <v>439</v>
      </c>
      <c r="B20" s="129" t="s">
        <v>461</v>
      </c>
      <c r="C20" s="129" t="s">
        <v>462</v>
      </c>
      <c r="D20" s="123" t="s">
        <v>72</v>
      </c>
      <c r="E20" s="21" t="s">
        <v>247</v>
      </c>
      <c r="F20" s="129" t="s">
        <v>248</v>
      </c>
      <c r="G20" s="129" t="s">
        <v>446</v>
      </c>
      <c r="H20" s="129" t="s">
        <v>447</v>
      </c>
      <c r="I20" s="130">
        <v>41000</v>
      </c>
      <c r="J20" s="109">
        <v>41000</v>
      </c>
      <c r="K20" s="109">
        <v>41000</v>
      </c>
      <c r="L20" s="125"/>
      <c r="M20" s="125"/>
      <c r="N20" s="125"/>
      <c r="O20" s="125"/>
      <c r="P20" s="125"/>
      <c r="Q20" s="125"/>
      <c r="R20" s="125"/>
      <c r="S20" s="125"/>
      <c r="T20" s="125"/>
      <c r="U20" s="91"/>
      <c r="V20" s="125"/>
      <c r="W20" s="125"/>
    </row>
    <row r="21" ht="18.75" customHeight="1" spans="1:23">
      <c r="A21" s="128" t="s">
        <v>439</v>
      </c>
      <c r="B21" s="129" t="s">
        <v>461</v>
      </c>
      <c r="C21" s="129" t="s">
        <v>462</v>
      </c>
      <c r="D21" s="123" t="s">
        <v>72</v>
      </c>
      <c r="E21" s="21" t="s">
        <v>247</v>
      </c>
      <c r="F21" s="129" t="s">
        <v>248</v>
      </c>
      <c r="G21" s="129" t="s">
        <v>350</v>
      </c>
      <c r="H21" s="129" t="s">
        <v>351</v>
      </c>
      <c r="I21" s="130">
        <v>59000</v>
      </c>
      <c r="J21" s="109">
        <v>59000</v>
      </c>
      <c r="K21" s="109">
        <v>59000</v>
      </c>
      <c r="L21" s="125"/>
      <c r="M21" s="125"/>
      <c r="N21" s="125"/>
      <c r="O21" s="125"/>
      <c r="P21" s="125"/>
      <c r="Q21" s="125"/>
      <c r="R21" s="125"/>
      <c r="S21" s="125"/>
      <c r="T21" s="125"/>
      <c r="U21" s="91"/>
      <c r="V21" s="125"/>
      <c r="W21" s="125"/>
    </row>
    <row r="22" ht="18.75" customHeight="1" spans="1:23">
      <c r="A22" s="128" t="s">
        <v>439</v>
      </c>
      <c r="B22" s="129" t="s">
        <v>461</v>
      </c>
      <c r="C22" s="129" t="s">
        <v>462</v>
      </c>
      <c r="D22" s="123" t="s">
        <v>72</v>
      </c>
      <c r="E22" s="21" t="s">
        <v>247</v>
      </c>
      <c r="F22" s="129" t="s">
        <v>248</v>
      </c>
      <c r="G22" s="129" t="s">
        <v>459</v>
      </c>
      <c r="H22" s="129" t="s">
        <v>460</v>
      </c>
      <c r="I22" s="130">
        <v>150000</v>
      </c>
      <c r="J22" s="109">
        <v>150000</v>
      </c>
      <c r="K22" s="109">
        <v>150000</v>
      </c>
      <c r="L22" s="125"/>
      <c r="M22" s="125"/>
      <c r="N22" s="125"/>
      <c r="O22" s="125"/>
      <c r="P22" s="125"/>
      <c r="Q22" s="125"/>
      <c r="R22" s="125"/>
      <c r="S22" s="125"/>
      <c r="T22" s="125"/>
      <c r="U22" s="91"/>
      <c r="V22" s="125"/>
      <c r="W22" s="125"/>
    </row>
    <row r="23" ht="18.75" customHeight="1" spans="1:23">
      <c r="A23" s="128" t="s">
        <v>439</v>
      </c>
      <c r="B23" s="129" t="s">
        <v>463</v>
      </c>
      <c r="C23" s="129" t="s">
        <v>464</v>
      </c>
      <c r="D23" s="123" t="s">
        <v>72</v>
      </c>
      <c r="E23" s="21" t="s">
        <v>142</v>
      </c>
      <c r="F23" s="129" t="s">
        <v>143</v>
      </c>
      <c r="G23" s="129" t="s">
        <v>459</v>
      </c>
      <c r="H23" s="129" t="s">
        <v>460</v>
      </c>
      <c r="I23" s="130">
        <v>40000</v>
      </c>
      <c r="J23" s="109">
        <v>40000</v>
      </c>
      <c r="K23" s="109">
        <v>40000</v>
      </c>
      <c r="L23" s="125"/>
      <c r="M23" s="125"/>
      <c r="N23" s="125"/>
      <c r="O23" s="125"/>
      <c r="P23" s="125"/>
      <c r="Q23" s="125"/>
      <c r="R23" s="125"/>
      <c r="S23" s="125"/>
      <c r="T23" s="125"/>
      <c r="U23" s="91"/>
      <c r="V23" s="125"/>
      <c r="W23" s="125"/>
    </row>
    <row r="24" ht="18.75" customHeight="1" spans="1:23">
      <c r="A24" s="128" t="s">
        <v>448</v>
      </c>
      <c r="B24" s="129" t="s">
        <v>465</v>
      </c>
      <c r="C24" s="129" t="s">
        <v>466</v>
      </c>
      <c r="D24" s="123" t="s">
        <v>72</v>
      </c>
      <c r="E24" s="21" t="s">
        <v>144</v>
      </c>
      <c r="F24" s="129" t="s">
        <v>145</v>
      </c>
      <c r="G24" s="129" t="s">
        <v>459</v>
      </c>
      <c r="H24" s="129" t="s">
        <v>460</v>
      </c>
      <c r="I24" s="130">
        <v>6400</v>
      </c>
      <c r="J24" s="109">
        <v>6400</v>
      </c>
      <c r="K24" s="109">
        <v>6400</v>
      </c>
      <c r="L24" s="125"/>
      <c r="M24" s="125"/>
      <c r="N24" s="125"/>
      <c r="O24" s="125"/>
      <c r="P24" s="125"/>
      <c r="Q24" s="125"/>
      <c r="R24" s="125"/>
      <c r="S24" s="125"/>
      <c r="T24" s="125"/>
      <c r="U24" s="91"/>
      <c r="V24" s="125"/>
      <c r="W24" s="125"/>
    </row>
    <row r="25" ht="18.75" customHeight="1" spans="1:23">
      <c r="A25" s="128" t="s">
        <v>439</v>
      </c>
      <c r="B25" s="129" t="s">
        <v>467</v>
      </c>
      <c r="C25" s="129" t="s">
        <v>468</v>
      </c>
      <c r="D25" s="123" t="s">
        <v>72</v>
      </c>
      <c r="E25" s="21" t="s">
        <v>236</v>
      </c>
      <c r="F25" s="129" t="s">
        <v>235</v>
      </c>
      <c r="G25" s="129" t="s">
        <v>446</v>
      </c>
      <c r="H25" s="129" t="s">
        <v>447</v>
      </c>
      <c r="I25" s="130">
        <v>400000</v>
      </c>
      <c r="J25" s="109">
        <v>400000</v>
      </c>
      <c r="K25" s="109">
        <v>400000</v>
      </c>
      <c r="L25" s="125"/>
      <c r="M25" s="125"/>
      <c r="N25" s="125"/>
      <c r="O25" s="125"/>
      <c r="P25" s="125"/>
      <c r="Q25" s="125"/>
      <c r="R25" s="125"/>
      <c r="S25" s="125"/>
      <c r="T25" s="125"/>
      <c r="U25" s="91"/>
      <c r="V25" s="125"/>
      <c r="W25" s="125"/>
    </row>
    <row r="26" ht="18.75" customHeight="1" spans="1:23">
      <c r="A26" s="128" t="s">
        <v>439</v>
      </c>
      <c r="B26" s="129" t="s">
        <v>469</v>
      </c>
      <c r="C26" s="129" t="s">
        <v>470</v>
      </c>
      <c r="D26" s="123" t="s">
        <v>72</v>
      </c>
      <c r="E26" s="21" t="s">
        <v>251</v>
      </c>
      <c r="F26" s="129" t="s">
        <v>252</v>
      </c>
      <c r="G26" s="129" t="s">
        <v>446</v>
      </c>
      <c r="H26" s="129" t="s">
        <v>447</v>
      </c>
      <c r="I26" s="130">
        <v>400000</v>
      </c>
      <c r="J26" s="109">
        <v>400000</v>
      </c>
      <c r="K26" s="109">
        <v>400000</v>
      </c>
      <c r="L26" s="125"/>
      <c r="M26" s="125"/>
      <c r="N26" s="125"/>
      <c r="O26" s="125"/>
      <c r="P26" s="125"/>
      <c r="Q26" s="125"/>
      <c r="R26" s="125"/>
      <c r="S26" s="125"/>
      <c r="T26" s="125"/>
      <c r="U26" s="91"/>
      <c r="V26" s="125"/>
      <c r="W26" s="125"/>
    </row>
    <row r="27" ht="18.75" customHeight="1" spans="1:23">
      <c r="A27" s="128" t="s">
        <v>439</v>
      </c>
      <c r="B27" s="129" t="s">
        <v>471</v>
      </c>
      <c r="C27" s="129" t="s">
        <v>472</v>
      </c>
      <c r="D27" s="123" t="s">
        <v>72</v>
      </c>
      <c r="E27" s="21" t="s">
        <v>203</v>
      </c>
      <c r="F27" s="129" t="s">
        <v>204</v>
      </c>
      <c r="G27" s="129" t="s">
        <v>442</v>
      </c>
      <c r="H27" s="129" t="s">
        <v>443</v>
      </c>
      <c r="I27" s="130">
        <v>70000</v>
      </c>
      <c r="J27" s="109">
        <v>70000</v>
      </c>
      <c r="K27" s="109">
        <v>70000</v>
      </c>
      <c r="L27" s="125"/>
      <c r="M27" s="125"/>
      <c r="N27" s="125"/>
      <c r="O27" s="125"/>
      <c r="P27" s="125"/>
      <c r="Q27" s="125"/>
      <c r="R27" s="125"/>
      <c r="S27" s="125"/>
      <c r="T27" s="125"/>
      <c r="U27" s="91"/>
      <c r="V27" s="125"/>
      <c r="W27" s="125"/>
    </row>
    <row r="28" ht="18.75" customHeight="1" spans="1:23">
      <c r="A28" s="128" t="s">
        <v>439</v>
      </c>
      <c r="B28" s="129" t="s">
        <v>473</v>
      </c>
      <c r="C28" s="129" t="s">
        <v>474</v>
      </c>
      <c r="D28" s="123" t="s">
        <v>72</v>
      </c>
      <c r="E28" s="21" t="s">
        <v>124</v>
      </c>
      <c r="F28" s="129" t="s">
        <v>101</v>
      </c>
      <c r="G28" s="129" t="s">
        <v>350</v>
      </c>
      <c r="H28" s="129" t="s">
        <v>351</v>
      </c>
      <c r="I28" s="130">
        <v>6900</v>
      </c>
      <c r="J28" s="109">
        <v>6900</v>
      </c>
      <c r="K28" s="109">
        <v>6900</v>
      </c>
      <c r="L28" s="125"/>
      <c r="M28" s="125"/>
      <c r="N28" s="125"/>
      <c r="O28" s="125"/>
      <c r="P28" s="125"/>
      <c r="Q28" s="125"/>
      <c r="R28" s="125"/>
      <c r="S28" s="125"/>
      <c r="T28" s="125"/>
      <c r="U28" s="91"/>
      <c r="V28" s="125"/>
      <c r="W28" s="125"/>
    </row>
    <row r="29" ht="18.75" customHeight="1" spans="1:23">
      <c r="A29" s="128" t="s">
        <v>439</v>
      </c>
      <c r="B29" s="129" t="s">
        <v>473</v>
      </c>
      <c r="C29" s="129" t="s">
        <v>474</v>
      </c>
      <c r="D29" s="123" t="s">
        <v>72</v>
      </c>
      <c r="E29" s="21" t="s">
        <v>124</v>
      </c>
      <c r="F29" s="129" t="s">
        <v>101</v>
      </c>
      <c r="G29" s="129" t="s">
        <v>459</v>
      </c>
      <c r="H29" s="129" t="s">
        <v>460</v>
      </c>
      <c r="I29" s="130">
        <v>6900</v>
      </c>
      <c r="J29" s="109">
        <v>6900</v>
      </c>
      <c r="K29" s="109">
        <v>6900</v>
      </c>
      <c r="L29" s="125"/>
      <c r="M29" s="125"/>
      <c r="N29" s="125"/>
      <c r="O29" s="125"/>
      <c r="P29" s="125"/>
      <c r="Q29" s="125"/>
      <c r="R29" s="125"/>
      <c r="S29" s="125"/>
      <c r="T29" s="125"/>
      <c r="U29" s="91"/>
      <c r="V29" s="125"/>
      <c r="W29" s="125"/>
    </row>
    <row r="30" ht="18.75" customHeight="1" spans="1:23">
      <c r="A30" s="128" t="s">
        <v>439</v>
      </c>
      <c r="B30" s="129" t="s">
        <v>473</v>
      </c>
      <c r="C30" s="129" t="s">
        <v>474</v>
      </c>
      <c r="D30" s="123" t="s">
        <v>72</v>
      </c>
      <c r="E30" s="21" t="s">
        <v>118</v>
      </c>
      <c r="F30" s="129" t="s">
        <v>101</v>
      </c>
      <c r="G30" s="129" t="s">
        <v>350</v>
      </c>
      <c r="H30" s="129" t="s">
        <v>351</v>
      </c>
      <c r="I30" s="130">
        <v>314500</v>
      </c>
      <c r="J30" s="109">
        <v>314500</v>
      </c>
      <c r="K30" s="109">
        <v>314500</v>
      </c>
      <c r="L30" s="125"/>
      <c r="M30" s="125"/>
      <c r="N30" s="125"/>
      <c r="O30" s="125"/>
      <c r="P30" s="125"/>
      <c r="Q30" s="125"/>
      <c r="R30" s="125"/>
      <c r="S30" s="125"/>
      <c r="T30" s="125"/>
      <c r="U30" s="91"/>
      <c r="V30" s="125"/>
      <c r="W30" s="125"/>
    </row>
    <row r="31" ht="18.75" customHeight="1" spans="1:23">
      <c r="A31" s="128" t="s">
        <v>439</v>
      </c>
      <c r="B31" s="129" t="s">
        <v>473</v>
      </c>
      <c r="C31" s="129" t="s">
        <v>474</v>
      </c>
      <c r="D31" s="123" t="s">
        <v>72</v>
      </c>
      <c r="E31" s="21" t="s">
        <v>118</v>
      </c>
      <c r="F31" s="129" t="s">
        <v>101</v>
      </c>
      <c r="G31" s="129" t="s">
        <v>459</v>
      </c>
      <c r="H31" s="129" t="s">
        <v>460</v>
      </c>
      <c r="I31" s="130">
        <v>314500</v>
      </c>
      <c r="J31" s="109">
        <v>314500</v>
      </c>
      <c r="K31" s="109">
        <v>314500</v>
      </c>
      <c r="L31" s="125"/>
      <c r="M31" s="125"/>
      <c r="N31" s="125"/>
      <c r="O31" s="125"/>
      <c r="P31" s="125"/>
      <c r="Q31" s="125"/>
      <c r="R31" s="125"/>
      <c r="S31" s="125"/>
      <c r="T31" s="125"/>
      <c r="U31" s="91"/>
      <c r="V31" s="125"/>
      <c r="W31" s="125"/>
    </row>
    <row r="32" ht="18.75" customHeight="1" spans="1:23">
      <c r="A32" s="128" t="s">
        <v>439</v>
      </c>
      <c r="B32" s="129" t="s">
        <v>473</v>
      </c>
      <c r="C32" s="129" t="s">
        <v>474</v>
      </c>
      <c r="D32" s="123" t="s">
        <v>72</v>
      </c>
      <c r="E32" s="21" t="s">
        <v>124</v>
      </c>
      <c r="F32" s="129" t="s">
        <v>101</v>
      </c>
      <c r="G32" s="129" t="s">
        <v>442</v>
      </c>
      <c r="H32" s="129" t="s">
        <v>443</v>
      </c>
      <c r="I32" s="130">
        <v>10800</v>
      </c>
      <c r="J32" s="109">
        <v>10800</v>
      </c>
      <c r="K32" s="109">
        <v>10800</v>
      </c>
      <c r="L32" s="125"/>
      <c r="M32" s="125"/>
      <c r="N32" s="125"/>
      <c r="O32" s="125"/>
      <c r="P32" s="125"/>
      <c r="Q32" s="125"/>
      <c r="R32" s="125"/>
      <c r="S32" s="125"/>
      <c r="T32" s="125"/>
      <c r="U32" s="91"/>
      <c r="V32" s="125"/>
      <c r="W32" s="125"/>
    </row>
    <row r="33" ht="18.75" customHeight="1" spans="1:23">
      <c r="A33" s="128" t="s">
        <v>439</v>
      </c>
      <c r="B33" s="129" t="s">
        <v>475</v>
      </c>
      <c r="C33" s="129" t="s">
        <v>476</v>
      </c>
      <c r="D33" s="123" t="s">
        <v>72</v>
      </c>
      <c r="E33" s="21" t="s">
        <v>179</v>
      </c>
      <c r="F33" s="129" t="s">
        <v>180</v>
      </c>
      <c r="G33" s="129" t="s">
        <v>407</v>
      </c>
      <c r="H33" s="129" t="s">
        <v>408</v>
      </c>
      <c r="I33" s="130">
        <v>812000</v>
      </c>
      <c r="J33" s="109">
        <v>812000</v>
      </c>
      <c r="K33" s="109">
        <v>812000</v>
      </c>
      <c r="L33" s="125"/>
      <c r="M33" s="125"/>
      <c r="N33" s="125"/>
      <c r="O33" s="125"/>
      <c r="P33" s="125"/>
      <c r="Q33" s="125"/>
      <c r="R33" s="125"/>
      <c r="S33" s="125"/>
      <c r="T33" s="125"/>
      <c r="U33" s="91"/>
      <c r="V33" s="125"/>
      <c r="W33" s="125"/>
    </row>
    <row r="34" ht="18.75" customHeight="1" spans="1:23">
      <c r="A34" s="128" t="s">
        <v>439</v>
      </c>
      <c r="B34" s="129" t="s">
        <v>477</v>
      </c>
      <c r="C34" s="129" t="s">
        <v>478</v>
      </c>
      <c r="D34" s="123" t="s">
        <v>72</v>
      </c>
      <c r="E34" s="21" t="s">
        <v>191</v>
      </c>
      <c r="F34" s="129" t="s">
        <v>192</v>
      </c>
      <c r="G34" s="129" t="s">
        <v>407</v>
      </c>
      <c r="H34" s="129" t="s">
        <v>408</v>
      </c>
      <c r="I34" s="130">
        <v>9180</v>
      </c>
      <c r="J34" s="109">
        <v>9180</v>
      </c>
      <c r="K34" s="109">
        <v>9180</v>
      </c>
      <c r="L34" s="125"/>
      <c r="M34" s="125"/>
      <c r="N34" s="125"/>
      <c r="O34" s="125"/>
      <c r="P34" s="125"/>
      <c r="Q34" s="125"/>
      <c r="R34" s="125"/>
      <c r="S34" s="125"/>
      <c r="T34" s="125"/>
      <c r="U34" s="91"/>
      <c r="V34" s="125"/>
      <c r="W34" s="125"/>
    </row>
    <row r="35" ht="18.75" customHeight="1" spans="1:23">
      <c r="A35" s="128" t="s">
        <v>439</v>
      </c>
      <c r="B35" s="129" t="s">
        <v>479</v>
      </c>
      <c r="C35" s="129" t="s">
        <v>480</v>
      </c>
      <c r="D35" s="123" t="s">
        <v>72</v>
      </c>
      <c r="E35" s="21" t="s">
        <v>265</v>
      </c>
      <c r="F35" s="129" t="s">
        <v>266</v>
      </c>
      <c r="G35" s="129" t="s">
        <v>459</v>
      </c>
      <c r="H35" s="129" t="s">
        <v>460</v>
      </c>
      <c r="I35" s="130">
        <v>200000</v>
      </c>
      <c r="J35" s="109">
        <v>200000</v>
      </c>
      <c r="K35" s="109">
        <v>200000</v>
      </c>
      <c r="L35" s="125"/>
      <c r="M35" s="125"/>
      <c r="N35" s="125"/>
      <c r="O35" s="125"/>
      <c r="P35" s="125"/>
      <c r="Q35" s="125"/>
      <c r="R35" s="125"/>
      <c r="S35" s="125"/>
      <c r="T35" s="125"/>
      <c r="U35" s="91"/>
      <c r="V35" s="125"/>
      <c r="W35" s="125"/>
    </row>
    <row r="36" ht="18.75" customHeight="1" spans="1:23">
      <c r="A36" s="128" t="s">
        <v>439</v>
      </c>
      <c r="B36" s="129" t="s">
        <v>481</v>
      </c>
      <c r="C36" s="129" t="s">
        <v>482</v>
      </c>
      <c r="D36" s="123" t="s">
        <v>72</v>
      </c>
      <c r="E36" s="21" t="s">
        <v>183</v>
      </c>
      <c r="F36" s="129" t="s">
        <v>184</v>
      </c>
      <c r="G36" s="129" t="s">
        <v>483</v>
      </c>
      <c r="H36" s="129" t="s">
        <v>484</v>
      </c>
      <c r="I36" s="130">
        <v>60000</v>
      </c>
      <c r="J36" s="109">
        <v>60000</v>
      </c>
      <c r="K36" s="109">
        <v>60000</v>
      </c>
      <c r="L36" s="125"/>
      <c r="M36" s="125"/>
      <c r="N36" s="125"/>
      <c r="O36" s="125"/>
      <c r="P36" s="125"/>
      <c r="Q36" s="125"/>
      <c r="R36" s="125"/>
      <c r="S36" s="125"/>
      <c r="T36" s="125"/>
      <c r="U36" s="91"/>
      <c r="V36" s="125"/>
      <c r="W36" s="125"/>
    </row>
    <row r="37" ht="18.75" customHeight="1" spans="1:23">
      <c r="A37" s="128" t="s">
        <v>439</v>
      </c>
      <c r="B37" s="129" t="s">
        <v>485</v>
      </c>
      <c r="C37" s="129" t="s">
        <v>486</v>
      </c>
      <c r="D37" s="123" t="s">
        <v>72</v>
      </c>
      <c r="E37" s="21" t="s">
        <v>136</v>
      </c>
      <c r="F37" s="129" t="s">
        <v>137</v>
      </c>
      <c r="G37" s="129" t="s">
        <v>384</v>
      </c>
      <c r="H37" s="129" t="s">
        <v>385</v>
      </c>
      <c r="I37" s="130">
        <v>10000</v>
      </c>
      <c r="J37" s="109">
        <v>10000</v>
      </c>
      <c r="K37" s="109">
        <v>10000</v>
      </c>
      <c r="L37" s="125"/>
      <c r="M37" s="125"/>
      <c r="N37" s="125"/>
      <c r="O37" s="125"/>
      <c r="P37" s="125"/>
      <c r="Q37" s="125"/>
      <c r="R37" s="125"/>
      <c r="S37" s="125"/>
      <c r="T37" s="125"/>
      <c r="U37" s="91"/>
      <c r="V37" s="125"/>
      <c r="W37" s="125"/>
    </row>
    <row r="38" ht="18.75" customHeight="1" spans="1:23">
      <c r="A38" s="128" t="s">
        <v>439</v>
      </c>
      <c r="B38" s="129" t="s">
        <v>485</v>
      </c>
      <c r="C38" s="129" t="s">
        <v>486</v>
      </c>
      <c r="D38" s="123" t="s">
        <v>72</v>
      </c>
      <c r="E38" s="21" t="s">
        <v>136</v>
      </c>
      <c r="F38" s="129" t="s">
        <v>137</v>
      </c>
      <c r="G38" s="129" t="s">
        <v>350</v>
      </c>
      <c r="H38" s="129" t="s">
        <v>351</v>
      </c>
      <c r="I38" s="130">
        <v>10000</v>
      </c>
      <c r="J38" s="109">
        <v>10000</v>
      </c>
      <c r="K38" s="109">
        <v>10000</v>
      </c>
      <c r="L38" s="125"/>
      <c r="M38" s="125"/>
      <c r="N38" s="125"/>
      <c r="O38" s="125"/>
      <c r="P38" s="125"/>
      <c r="Q38" s="125"/>
      <c r="R38" s="125"/>
      <c r="S38" s="125"/>
      <c r="T38" s="125"/>
      <c r="U38" s="91"/>
      <c r="V38" s="125"/>
      <c r="W38" s="125"/>
    </row>
    <row r="39" ht="18.75" customHeight="1" spans="1:23">
      <c r="A39" s="128" t="s">
        <v>439</v>
      </c>
      <c r="B39" s="129" t="s">
        <v>487</v>
      </c>
      <c r="C39" s="129" t="s">
        <v>488</v>
      </c>
      <c r="D39" s="123" t="s">
        <v>72</v>
      </c>
      <c r="E39" s="21" t="s">
        <v>259</v>
      </c>
      <c r="F39" s="129" t="s">
        <v>258</v>
      </c>
      <c r="G39" s="129" t="s">
        <v>446</v>
      </c>
      <c r="H39" s="129" t="s">
        <v>447</v>
      </c>
      <c r="I39" s="130">
        <v>1500000</v>
      </c>
      <c r="J39" s="109">
        <v>1500000</v>
      </c>
      <c r="K39" s="109">
        <v>1500000</v>
      </c>
      <c r="L39" s="125"/>
      <c r="M39" s="125"/>
      <c r="N39" s="125"/>
      <c r="O39" s="125"/>
      <c r="P39" s="125"/>
      <c r="Q39" s="125"/>
      <c r="R39" s="125"/>
      <c r="S39" s="125"/>
      <c r="T39" s="125"/>
      <c r="U39" s="91"/>
      <c r="V39" s="125"/>
      <c r="W39" s="125"/>
    </row>
    <row r="40" ht="18.75" customHeight="1" spans="1:23">
      <c r="A40" s="128" t="s">
        <v>439</v>
      </c>
      <c r="B40" s="129" t="s">
        <v>489</v>
      </c>
      <c r="C40" s="129" t="s">
        <v>490</v>
      </c>
      <c r="D40" s="123" t="s">
        <v>72</v>
      </c>
      <c r="E40" s="21" t="s">
        <v>151</v>
      </c>
      <c r="F40" s="129" t="s">
        <v>152</v>
      </c>
      <c r="G40" s="129" t="s">
        <v>350</v>
      </c>
      <c r="H40" s="129" t="s">
        <v>351</v>
      </c>
      <c r="I40" s="130">
        <v>27000</v>
      </c>
      <c r="J40" s="109">
        <v>27000</v>
      </c>
      <c r="K40" s="109">
        <v>27000</v>
      </c>
      <c r="L40" s="125"/>
      <c r="M40" s="125"/>
      <c r="N40" s="125"/>
      <c r="O40" s="125"/>
      <c r="P40" s="125"/>
      <c r="Q40" s="125"/>
      <c r="R40" s="125"/>
      <c r="S40" s="125"/>
      <c r="T40" s="125"/>
      <c r="U40" s="91"/>
      <c r="V40" s="125"/>
      <c r="W40" s="125"/>
    </row>
    <row r="41" ht="18.75" customHeight="1" spans="1:23">
      <c r="A41" s="128" t="s">
        <v>439</v>
      </c>
      <c r="B41" s="129" t="s">
        <v>489</v>
      </c>
      <c r="C41" s="129" t="s">
        <v>490</v>
      </c>
      <c r="D41" s="123" t="s">
        <v>72</v>
      </c>
      <c r="E41" s="21" t="s">
        <v>151</v>
      </c>
      <c r="F41" s="129" t="s">
        <v>152</v>
      </c>
      <c r="G41" s="129" t="s">
        <v>386</v>
      </c>
      <c r="H41" s="129" t="s">
        <v>387</v>
      </c>
      <c r="I41" s="130">
        <v>7000</v>
      </c>
      <c r="J41" s="109">
        <v>7000</v>
      </c>
      <c r="K41" s="109">
        <v>7000</v>
      </c>
      <c r="L41" s="125"/>
      <c r="M41" s="125"/>
      <c r="N41" s="125"/>
      <c r="O41" s="125"/>
      <c r="P41" s="125"/>
      <c r="Q41" s="125"/>
      <c r="R41" s="125"/>
      <c r="S41" s="125"/>
      <c r="T41" s="125"/>
      <c r="U41" s="91"/>
      <c r="V41" s="125"/>
      <c r="W41" s="125"/>
    </row>
    <row r="42" ht="18.75" customHeight="1" spans="1:23">
      <c r="A42" s="128" t="s">
        <v>439</v>
      </c>
      <c r="B42" s="129" t="s">
        <v>491</v>
      </c>
      <c r="C42" s="129" t="s">
        <v>492</v>
      </c>
      <c r="D42" s="123" t="s">
        <v>72</v>
      </c>
      <c r="E42" s="21" t="s">
        <v>209</v>
      </c>
      <c r="F42" s="129" t="s">
        <v>210</v>
      </c>
      <c r="G42" s="129" t="s">
        <v>442</v>
      </c>
      <c r="H42" s="129" t="s">
        <v>443</v>
      </c>
      <c r="I42" s="130">
        <v>8000</v>
      </c>
      <c r="J42" s="109">
        <v>8000</v>
      </c>
      <c r="K42" s="109">
        <v>8000</v>
      </c>
      <c r="L42" s="125"/>
      <c r="M42" s="125"/>
      <c r="N42" s="125"/>
      <c r="O42" s="125"/>
      <c r="P42" s="125"/>
      <c r="Q42" s="125"/>
      <c r="R42" s="125"/>
      <c r="S42" s="125"/>
      <c r="T42" s="125"/>
      <c r="U42" s="91"/>
      <c r="V42" s="125"/>
      <c r="W42" s="125"/>
    </row>
    <row r="43" ht="18.75" customHeight="1" spans="1:23">
      <c r="A43" s="128" t="s">
        <v>439</v>
      </c>
      <c r="B43" s="129" t="s">
        <v>491</v>
      </c>
      <c r="C43" s="129" t="s">
        <v>492</v>
      </c>
      <c r="D43" s="123" t="s">
        <v>72</v>
      </c>
      <c r="E43" s="21" t="s">
        <v>209</v>
      </c>
      <c r="F43" s="129" t="s">
        <v>210</v>
      </c>
      <c r="G43" s="129" t="s">
        <v>407</v>
      </c>
      <c r="H43" s="129" t="s">
        <v>408</v>
      </c>
      <c r="I43" s="130">
        <v>12000</v>
      </c>
      <c r="J43" s="109">
        <v>12000</v>
      </c>
      <c r="K43" s="109">
        <v>12000</v>
      </c>
      <c r="L43" s="125"/>
      <c r="M43" s="125"/>
      <c r="N43" s="125"/>
      <c r="O43" s="125"/>
      <c r="P43" s="125"/>
      <c r="Q43" s="125"/>
      <c r="R43" s="125"/>
      <c r="S43" s="125"/>
      <c r="T43" s="125"/>
      <c r="U43" s="91"/>
      <c r="V43" s="125"/>
      <c r="W43" s="125"/>
    </row>
    <row r="44" ht="18.75" customHeight="1" spans="1:23">
      <c r="A44" s="128" t="s">
        <v>439</v>
      </c>
      <c r="B44" s="129" t="s">
        <v>493</v>
      </c>
      <c r="C44" s="129" t="s">
        <v>494</v>
      </c>
      <c r="D44" s="123" t="s">
        <v>72</v>
      </c>
      <c r="E44" s="21" t="s">
        <v>177</v>
      </c>
      <c r="F44" s="129" t="s">
        <v>178</v>
      </c>
      <c r="G44" s="129" t="s">
        <v>407</v>
      </c>
      <c r="H44" s="129" t="s">
        <v>408</v>
      </c>
      <c r="I44" s="130">
        <v>24000</v>
      </c>
      <c r="J44" s="109">
        <v>24000</v>
      </c>
      <c r="K44" s="109">
        <v>24000</v>
      </c>
      <c r="L44" s="125"/>
      <c r="M44" s="125"/>
      <c r="N44" s="125"/>
      <c r="O44" s="125"/>
      <c r="P44" s="125"/>
      <c r="Q44" s="125"/>
      <c r="R44" s="125"/>
      <c r="S44" s="125"/>
      <c r="T44" s="125"/>
      <c r="U44" s="91"/>
      <c r="V44" s="125"/>
      <c r="W44" s="125"/>
    </row>
    <row r="45" ht="18.75" customHeight="1" spans="1:23">
      <c r="A45" s="128" t="s">
        <v>439</v>
      </c>
      <c r="B45" s="129" t="s">
        <v>495</v>
      </c>
      <c r="C45" s="129" t="s">
        <v>496</v>
      </c>
      <c r="D45" s="123" t="s">
        <v>72</v>
      </c>
      <c r="E45" s="21" t="s">
        <v>94</v>
      </c>
      <c r="F45" s="129" t="s">
        <v>95</v>
      </c>
      <c r="G45" s="129" t="s">
        <v>384</v>
      </c>
      <c r="H45" s="129" t="s">
        <v>385</v>
      </c>
      <c r="I45" s="130">
        <v>10000</v>
      </c>
      <c r="J45" s="109">
        <v>10000</v>
      </c>
      <c r="K45" s="109">
        <v>10000</v>
      </c>
      <c r="L45" s="125"/>
      <c r="M45" s="125"/>
      <c r="N45" s="125"/>
      <c r="O45" s="125"/>
      <c r="P45" s="125"/>
      <c r="Q45" s="125"/>
      <c r="R45" s="125"/>
      <c r="S45" s="125"/>
      <c r="T45" s="125"/>
      <c r="U45" s="91"/>
      <c r="V45" s="125"/>
      <c r="W45" s="125"/>
    </row>
    <row r="46" ht="18.75" customHeight="1" spans="1:23">
      <c r="A46" s="128" t="s">
        <v>439</v>
      </c>
      <c r="B46" s="129" t="s">
        <v>497</v>
      </c>
      <c r="C46" s="129" t="s">
        <v>498</v>
      </c>
      <c r="D46" s="123" t="s">
        <v>72</v>
      </c>
      <c r="E46" s="21" t="s">
        <v>121</v>
      </c>
      <c r="F46" s="129" t="s">
        <v>101</v>
      </c>
      <c r="G46" s="129" t="s">
        <v>459</v>
      </c>
      <c r="H46" s="129" t="s">
        <v>460</v>
      </c>
      <c r="I46" s="130">
        <v>10000</v>
      </c>
      <c r="J46" s="109">
        <v>10000</v>
      </c>
      <c r="K46" s="109">
        <v>10000</v>
      </c>
      <c r="L46" s="125"/>
      <c r="M46" s="125"/>
      <c r="N46" s="125"/>
      <c r="O46" s="125"/>
      <c r="P46" s="125"/>
      <c r="Q46" s="125"/>
      <c r="R46" s="125"/>
      <c r="S46" s="125"/>
      <c r="T46" s="125"/>
      <c r="U46" s="91"/>
      <c r="V46" s="125"/>
      <c r="W46" s="125"/>
    </row>
    <row r="47" ht="18.75" customHeight="1" spans="1:23">
      <c r="A47" s="128" t="s">
        <v>439</v>
      </c>
      <c r="B47" s="129" t="s">
        <v>499</v>
      </c>
      <c r="C47" s="129" t="s">
        <v>500</v>
      </c>
      <c r="D47" s="123" t="s">
        <v>72</v>
      </c>
      <c r="E47" s="21" t="s">
        <v>100</v>
      </c>
      <c r="F47" s="129" t="s">
        <v>101</v>
      </c>
      <c r="G47" s="129" t="s">
        <v>350</v>
      </c>
      <c r="H47" s="129" t="s">
        <v>351</v>
      </c>
      <c r="I47" s="130">
        <v>40000</v>
      </c>
      <c r="J47" s="109">
        <v>40000</v>
      </c>
      <c r="K47" s="109">
        <v>40000</v>
      </c>
      <c r="L47" s="125"/>
      <c r="M47" s="125"/>
      <c r="N47" s="125"/>
      <c r="O47" s="125"/>
      <c r="P47" s="125"/>
      <c r="Q47" s="125"/>
      <c r="R47" s="125"/>
      <c r="S47" s="125"/>
      <c r="T47" s="125"/>
      <c r="U47" s="91"/>
      <c r="V47" s="125"/>
      <c r="W47" s="125"/>
    </row>
    <row r="48" ht="18.75" customHeight="1" spans="1:23">
      <c r="A48" s="128" t="s">
        <v>439</v>
      </c>
      <c r="B48" s="129" t="s">
        <v>499</v>
      </c>
      <c r="C48" s="129" t="s">
        <v>500</v>
      </c>
      <c r="D48" s="123" t="s">
        <v>72</v>
      </c>
      <c r="E48" s="21" t="s">
        <v>100</v>
      </c>
      <c r="F48" s="129" t="s">
        <v>101</v>
      </c>
      <c r="G48" s="129" t="s">
        <v>446</v>
      </c>
      <c r="H48" s="129" t="s">
        <v>447</v>
      </c>
      <c r="I48" s="130">
        <v>10000</v>
      </c>
      <c r="J48" s="109">
        <v>10000</v>
      </c>
      <c r="K48" s="109">
        <v>10000</v>
      </c>
      <c r="L48" s="125"/>
      <c r="M48" s="125"/>
      <c r="N48" s="125"/>
      <c r="O48" s="125"/>
      <c r="P48" s="125"/>
      <c r="Q48" s="125"/>
      <c r="R48" s="125"/>
      <c r="S48" s="125"/>
      <c r="T48" s="125"/>
      <c r="U48" s="91"/>
      <c r="V48" s="125"/>
      <c r="W48" s="125"/>
    </row>
    <row r="49" ht="18.75" customHeight="1" spans="1:23">
      <c r="A49" s="128" t="s">
        <v>439</v>
      </c>
      <c r="B49" s="129" t="s">
        <v>501</v>
      </c>
      <c r="C49" s="129" t="s">
        <v>502</v>
      </c>
      <c r="D49" s="123" t="s">
        <v>72</v>
      </c>
      <c r="E49" s="21" t="s">
        <v>111</v>
      </c>
      <c r="F49" s="129" t="s">
        <v>112</v>
      </c>
      <c r="G49" s="129" t="s">
        <v>384</v>
      </c>
      <c r="H49" s="129" t="s">
        <v>385</v>
      </c>
      <c r="I49" s="130">
        <v>10000</v>
      </c>
      <c r="J49" s="109">
        <v>10000</v>
      </c>
      <c r="K49" s="109">
        <v>10000</v>
      </c>
      <c r="L49" s="125"/>
      <c r="M49" s="125"/>
      <c r="N49" s="125"/>
      <c r="O49" s="125"/>
      <c r="P49" s="125"/>
      <c r="Q49" s="125"/>
      <c r="R49" s="125"/>
      <c r="S49" s="125"/>
      <c r="T49" s="125"/>
      <c r="U49" s="91"/>
      <c r="V49" s="125"/>
      <c r="W49" s="125"/>
    </row>
    <row r="50" ht="18.75" customHeight="1" spans="1:23">
      <c r="A50" s="128" t="s">
        <v>439</v>
      </c>
      <c r="B50" s="129" t="s">
        <v>503</v>
      </c>
      <c r="C50" s="129" t="s">
        <v>504</v>
      </c>
      <c r="D50" s="123" t="s">
        <v>72</v>
      </c>
      <c r="E50" s="21" t="s">
        <v>115</v>
      </c>
      <c r="F50" s="129" t="s">
        <v>101</v>
      </c>
      <c r="G50" s="129" t="s">
        <v>446</v>
      </c>
      <c r="H50" s="129" t="s">
        <v>447</v>
      </c>
      <c r="I50" s="130">
        <v>100000</v>
      </c>
      <c r="J50" s="109">
        <v>100000</v>
      </c>
      <c r="K50" s="109">
        <v>100000</v>
      </c>
      <c r="L50" s="125"/>
      <c r="M50" s="125"/>
      <c r="N50" s="125"/>
      <c r="O50" s="125"/>
      <c r="P50" s="125"/>
      <c r="Q50" s="125"/>
      <c r="R50" s="125"/>
      <c r="S50" s="125"/>
      <c r="T50" s="125"/>
      <c r="U50" s="91"/>
      <c r="V50" s="125"/>
      <c r="W50" s="125"/>
    </row>
    <row r="51" ht="18.75" customHeight="1" spans="1:23">
      <c r="A51" s="128" t="s">
        <v>439</v>
      </c>
      <c r="B51" s="129" t="s">
        <v>505</v>
      </c>
      <c r="C51" s="129" t="s">
        <v>506</v>
      </c>
      <c r="D51" s="123" t="s">
        <v>72</v>
      </c>
      <c r="E51" s="21" t="s">
        <v>110</v>
      </c>
      <c r="F51" s="129" t="s">
        <v>101</v>
      </c>
      <c r="G51" s="129" t="s">
        <v>459</v>
      </c>
      <c r="H51" s="129" t="s">
        <v>460</v>
      </c>
      <c r="I51" s="130">
        <v>10000</v>
      </c>
      <c r="J51" s="109">
        <v>10000</v>
      </c>
      <c r="K51" s="109">
        <v>10000</v>
      </c>
      <c r="L51" s="125"/>
      <c r="M51" s="125"/>
      <c r="N51" s="125"/>
      <c r="O51" s="125"/>
      <c r="P51" s="125"/>
      <c r="Q51" s="125"/>
      <c r="R51" s="125"/>
      <c r="S51" s="125"/>
      <c r="T51" s="125"/>
      <c r="U51" s="91"/>
      <c r="V51" s="125"/>
      <c r="W51" s="125"/>
    </row>
    <row r="52" ht="18.75" customHeight="1" spans="1:23">
      <c r="A52" s="128" t="s">
        <v>439</v>
      </c>
      <c r="B52" s="129" t="s">
        <v>507</v>
      </c>
      <c r="C52" s="129" t="s">
        <v>508</v>
      </c>
      <c r="D52" s="123" t="s">
        <v>72</v>
      </c>
      <c r="E52" s="21" t="s">
        <v>100</v>
      </c>
      <c r="F52" s="129" t="s">
        <v>101</v>
      </c>
      <c r="G52" s="129" t="s">
        <v>372</v>
      </c>
      <c r="H52" s="129" t="s">
        <v>373</v>
      </c>
      <c r="I52" s="130">
        <v>50000</v>
      </c>
      <c r="J52" s="109">
        <v>50000</v>
      </c>
      <c r="K52" s="109">
        <v>50000</v>
      </c>
      <c r="L52" s="125"/>
      <c r="M52" s="125"/>
      <c r="N52" s="125"/>
      <c r="O52" s="125"/>
      <c r="P52" s="125"/>
      <c r="Q52" s="125"/>
      <c r="R52" s="125"/>
      <c r="S52" s="125"/>
      <c r="T52" s="125"/>
      <c r="U52" s="91"/>
      <c r="V52" s="125"/>
      <c r="W52" s="125"/>
    </row>
    <row r="53" ht="18.75" customHeight="1" spans="1:23">
      <c r="A53" s="128" t="s">
        <v>439</v>
      </c>
      <c r="B53" s="129" t="s">
        <v>507</v>
      </c>
      <c r="C53" s="129" t="s">
        <v>508</v>
      </c>
      <c r="D53" s="123" t="s">
        <v>72</v>
      </c>
      <c r="E53" s="21" t="s">
        <v>100</v>
      </c>
      <c r="F53" s="129" t="s">
        <v>101</v>
      </c>
      <c r="G53" s="129" t="s">
        <v>459</v>
      </c>
      <c r="H53" s="129" t="s">
        <v>460</v>
      </c>
      <c r="I53" s="130">
        <v>1950000</v>
      </c>
      <c r="J53" s="109">
        <v>1950000</v>
      </c>
      <c r="K53" s="109">
        <v>1950000</v>
      </c>
      <c r="L53" s="125"/>
      <c r="M53" s="125"/>
      <c r="N53" s="125"/>
      <c r="O53" s="125"/>
      <c r="P53" s="125"/>
      <c r="Q53" s="125"/>
      <c r="R53" s="125"/>
      <c r="S53" s="125"/>
      <c r="T53" s="125"/>
      <c r="U53" s="91"/>
      <c r="V53" s="125"/>
      <c r="W53" s="125"/>
    </row>
    <row r="54" ht="18.75" customHeight="1" spans="1:23">
      <c r="A54" s="128" t="s">
        <v>509</v>
      </c>
      <c r="B54" s="129" t="s">
        <v>510</v>
      </c>
      <c r="C54" s="129" t="s">
        <v>511</v>
      </c>
      <c r="D54" s="123" t="s">
        <v>72</v>
      </c>
      <c r="E54" s="21" t="s">
        <v>241</v>
      </c>
      <c r="F54" s="129" t="s">
        <v>242</v>
      </c>
      <c r="G54" s="129" t="s">
        <v>350</v>
      </c>
      <c r="H54" s="129" t="s">
        <v>351</v>
      </c>
      <c r="I54" s="130">
        <v>20000</v>
      </c>
      <c r="J54" s="109">
        <v>20000</v>
      </c>
      <c r="K54" s="109">
        <v>20000</v>
      </c>
      <c r="L54" s="125"/>
      <c r="M54" s="125"/>
      <c r="N54" s="125"/>
      <c r="O54" s="125"/>
      <c r="P54" s="125"/>
      <c r="Q54" s="125"/>
      <c r="R54" s="125"/>
      <c r="S54" s="125"/>
      <c r="T54" s="125"/>
      <c r="U54" s="91"/>
      <c r="V54" s="125"/>
      <c r="W54" s="125"/>
    </row>
    <row r="55" ht="18.75" customHeight="1" spans="1:23">
      <c r="A55" s="128" t="s">
        <v>448</v>
      </c>
      <c r="B55" s="129" t="s">
        <v>512</v>
      </c>
      <c r="C55" s="129" t="s">
        <v>513</v>
      </c>
      <c r="D55" s="123" t="s">
        <v>72</v>
      </c>
      <c r="E55" s="21" t="s">
        <v>187</v>
      </c>
      <c r="F55" s="129" t="s">
        <v>188</v>
      </c>
      <c r="G55" s="129" t="s">
        <v>483</v>
      </c>
      <c r="H55" s="129" t="s">
        <v>484</v>
      </c>
      <c r="I55" s="130">
        <v>15000</v>
      </c>
      <c r="J55" s="109">
        <v>15000</v>
      </c>
      <c r="K55" s="109">
        <v>15000</v>
      </c>
      <c r="L55" s="125"/>
      <c r="M55" s="125"/>
      <c r="N55" s="125"/>
      <c r="O55" s="125"/>
      <c r="P55" s="125"/>
      <c r="Q55" s="125"/>
      <c r="R55" s="125"/>
      <c r="S55" s="125"/>
      <c r="T55" s="125"/>
      <c r="U55" s="91"/>
      <c r="V55" s="125"/>
      <c r="W55" s="125"/>
    </row>
    <row r="56" ht="18.75" customHeight="1" spans="1:23">
      <c r="A56" s="128" t="s">
        <v>439</v>
      </c>
      <c r="B56" s="129" t="s">
        <v>514</v>
      </c>
      <c r="C56" s="129" t="s">
        <v>515</v>
      </c>
      <c r="D56" s="123" t="s">
        <v>72</v>
      </c>
      <c r="E56" s="21" t="s">
        <v>131</v>
      </c>
      <c r="F56" s="129" t="s">
        <v>130</v>
      </c>
      <c r="G56" s="129" t="s">
        <v>407</v>
      </c>
      <c r="H56" s="129" t="s">
        <v>408</v>
      </c>
      <c r="I56" s="130">
        <v>3000</v>
      </c>
      <c r="J56" s="109">
        <v>3000</v>
      </c>
      <c r="K56" s="109"/>
      <c r="L56" s="125"/>
      <c r="M56" s="125"/>
      <c r="N56" s="125"/>
      <c r="O56" s="125"/>
      <c r="P56" s="125"/>
      <c r="Q56" s="125"/>
      <c r="R56" s="125">
        <v>3000</v>
      </c>
      <c r="S56" s="125"/>
      <c r="T56" s="125"/>
      <c r="U56" s="91">
        <v>3000</v>
      </c>
      <c r="V56" s="125"/>
      <c r="W56" s="125"/>
    </row>
    <row r="57" ht="18.75" customHeight="1" spans="1:23">
      <c r="A57" s="128" t="s">
        <v>509</v>
      </c>
      <c r="B57" s="129" t="s">
        <v>516</v>
      </c>
      <c r="C57" s="129" t="s">
        <v>517</v>
      </c>
      <c r="D57" s="123" t="s">
        <v>72</v>
      </c>
      <c r="E57" s="21" t="s">
        <v>161</v>
      </c>
      <c r="F57" s="129" t="s">
        <v>162</v>
      </c>
      <c r="G57" s="129" t="s">
        <v>407</v>
      </c>
      <c r="H57" s="129" t="s">
        <v>408</v>
      </c>
      <c r="I57" s="130">
        <v>59360</v>
      </c>
      <c r="J57" s="109">
        <v>59360</v>
      </c>
      <c r="K57" s="109">
        <v>59360</v>
      </c>
      <c r="L57" s="125"/>
      <c r="M57" s="125"/>
      <c r="N57" s="125"/>
      <c r="O57" s="125"/>
      <c r="P57" s="125"/>
      <c r="Q57" s="125"/>
      <c r="R57" s="125"/>
      <c r="S57" s="125"/>
      <c r="T57" s="125"/>
      <c r="U57" s="91"/>
      <c r="V57" s="125"/>
      <c r="W57" s="125"/>
    </row>
    <row r="58" ht="18.75" customHeight="1" spans="1:23">
      <c r="A58" s="128" t="s">
        <v>439</v>
      </c>
      <c r="B58" s="129" t="s">
        <v>518</v>
      </c>
      <c r="C58" s="129" t="s">
        <v>519</v>
      </c>
      <c r="D58" s="123" t="s">
        <v>72</v>
      </c>
      <c r="E58" s="21" t="s">
        <v>161</v>
      </c>
      <c r="F58" s="129" t="s">
        <v>162</v>
      </c>
      <c r="G58" s="129" t="s">
        <v>407</v>
      </c>
      <c r="H58" s="129" t="s">
        <v>408</v>
      </c>
      <c r="I58" s="130">
        <v>95000</v>
      </c>
      <c r="J58" s="109">
        <v>95000</v>
      </c>
      <c r="K58" s="109">
        <v>95000</v>
      </c>
      <c r="L58" s="125"/>
      <c r="M58" s="125"/>
      <c r="N58" s="125"/>
      <c r="O58" s="125"/>
      <c r="P58" s="125"/>
      <c r="Q58" s="125"/>
      <c r="R58" s="125"/>
      <c r="S58" s="125"/>
      <c r="T58" s="125"/>
      <c r="U58" s="91"/>
      <c r="V58" s="125"/>
      <c r="W58" s="125"/>
    </row>
    <row r="59" ht="18.75" customHeight="1" spans="1:23">
      <c r="A59" s="128" t="s">
        <v>439</v>
      </c>
      <c r="B59" s="129" t="s">
        <v>520</v>
      </c>
      <c r="C59" s="129" t="s">
        <v>521</v>
      </c>
      <c r="D59" s="123" t="s">
        <v>72</v>
      </c>
      <c r="E59" s="21" t="s">
        <v>243</v>
      </c>
      <c r="F59" s="129" t="s">
        <v>244</v>
      </c>
      <c r="G59" s="129" t="s">
        <v>459</v>
      </c>
      <c r="H59" s="129" t="s">
        <v>460</v>
      </c>
      <c r="I59" s="130">
        <v>250000</v>
      </c>
      <c r="J59" s="109">
        <v>250000</v>
      </c>
      <c r="K59" s="109">
        <v>250000</v>
      </c>
      <c r="L59" s="125"/>
      <c r="M59" s="125"/>
      <c r="N59" s="125"/>
      <c r="O59" s="125"/>
      <c r="P59" s="125"/>
      <c r="Q59" s="125"/>
      <c r="R59" s="125"/>
      <c r="S59" s="125"/>
      <c r="T59" s="125"/>
      <c r="U59" s="91"/>
      <c r="V59" s="125"/>
      <c r="W59" s="125"/>
    </row>
    <row r="60" ht="18.75" customHeight="1" spans="1:23">
      <c r="A60" s="128" t="s">
        <v>439</v>
      </c>
      <c r="B60" s="129" t="s">
        <v>522</v>
      </c>
      <c r="C60" s="129" t="s">
        <v>523</v>
      </c>
      <c r="D60" s="123" t="s">
        <v>72</v>
      </c>
      <c r="E60" s="21" t="s">
        <v>251</v>
      </c>
      <c r="F60" s="129" t="s">
        <v>252</v>
      </c>
      <c r="G60" s="129" t="s">
        <v>459</v>
      </c>
      <c r="H60" s="129" t="s">
        <v>460</v>
      </c>
      <c r="I60" s="130">
        <v>400000</v>
      </c>
      <c r="J60" s="109">
        <v>400000</v>
      </c>
      <c r="K60" s="109">
        <v>400000</v>
      </c>
      <c r="L60" s="125"/>
      <c r="M60" s="125"/>
      <c r="N60" s="125"/>
      <c r="O60" s="125"/>
      <c r="P60" s="125"/>
      <c r="Q60" s="125"/>
      <c r="R60" s="125"/>
      <c r="S60" s="125"/>
      <c r="T60" s="125"/>
      <c r="U60" s="91"/>
      <c r="V60" s="125"/>
      <c r="W60" s="125"/>
    </row>
    <row r="61" ht="18.75" customHeight="1" spans="1:23">
      <c r="A61" s="128" t="s">
        <v>439</v>
      </c>
      <c r="B61" s="129" t="s">
        <v>524</v>
      </c>
      <c r="C61" s="129" t="s">
        <v>525</v>
      </c>
      <c r="D61" s="123" t="s">
        <v>72</v>
      </c>
      <c r="E61" s="21" t="s">
        <v>251</v>
      </c>
      <c r="F61" s="129" t="s">
        <v>252</v>
      </c>
      <c r="G61" s="129" t="s">
        <v>459</v>
      </c>
      <c r="H61" s="129" t="s">
        <v>460</v>
      </c>
      <c r="I61" s="130">
        <v>200000</v>
      </c>
      <c r="J61" s="109">
        <v>200000</v>
      </c>
      <c r="K61" s="109">
        <v>200000</v>
      </c>
      <c r="L61" s="125"/>
      <c r="M61" s="125"/>
      <c r="N61" s="125"/>
      <c r="O61" s="125"/>
      <c r="P61" s="125"/>
      <c r="Q61" s="125"/>
      <c r="R61" s="125"/>
      <c r="S61" s="125"/>
      <c r="T61" s="125"/>
      <c r="U61" s="91"/>
      <c r="V61" s="125"/>
      <c r="W61" s="125"/>
    </row>
    <row r="62" ht="18.75" customHeight="1" spans="1:23">
      <c r="A62" s="128" t="s">
        <v>439</v>
      </c>
      <c r="B62" s="129" t="s">
        <v>526</v>
      </c>
      <c r="C62" s="129" t="s">
        <v>527</v>
      </c>
      <c r="D62" s="123" t="s">
        <v>72</v>
      </c>
      <c r="E62" s="21" t="s">
        <v>251</v>
      </c>
      <c r="F62" s="129" t="s">
        <v>252</v>
      </c>
      <c r="G62" s="129" t="s">
        <v>459</v>
      </c>
      <c r="H62" s="129" t="s">
        <v>460</v>
      </c>
      <c r="I62" s="130">
        <v>100000</v>
      </c>
      <c r="J62" s="109">
        <v>100000</v>
      </c>
      <c r="K62" s="109">
        <v>100000</v>
      </c>
      <c r="L62" s="125"/>
      <c r="M62" s="125"/>
      <c r="N62" s="125"/>
      <c r="O62" s="125"/>
      <c r="P62" s="125"/>
      <c r="Q62" s="125"/>
      <c r="R62" s="125"/>
      <c r="S62" s="125"/>
      <c r="T62" s="125"/>
      <c r="U62" s="91"/>
      <c r="V62" s="125"/>
      <c r="W62" s="125"/>
    </row>
    <row r="63" ht="18.75" customHeight="1" spans="1:23">
      <c r="A63" s="128" t="s">
        <v>439</v>
      </c>
      <c r="B63" s="129" t="s">
        <v>528</v>
      </c>
      <c r="C63" s="129" t="s">
        <v>529</v>
      </c>
      <c r="D63" s="123" t="s">
        <v>72</v>
      </c>
      <c r="E63" s="21" t="s">
        <v>90</v>
      </c>
      <c r="F63" s="129" t="s">
        <v>91</v>
      </c>
      <c r="G63" s="129" t="s">
        <v>384</v>
      </c>
      <c r="H63" s="129" t="s">
        <v>385</v>
      </c>
      <c r="I63" s="130">
        <v>5000</v>
      </c>
      <c r="J63" s="109">
        <v>5000</v>
      </c>
      <c r="K63" s="109"/>
      <c r="L63" s="125"/>
      <c r="M63" s="125"/>
      <c r="N63" s="125"/>
      <c r="O63" s="125"/>
      <c r="P63" s="125"/>
      <c r="Q63" s="125"/>
      <c r="R63" s="125">
        <v>5000</v>
      </c>
      <c r="S63" s="125"/>
      <c r="T63" s="125"/>
      <c r="U63" s="91">
        <v>5000</v>
      </c>
      <c r="V63" s="125"/>
      <c r="W63" s="125"/>
    </row>
    <row r="64" ht="18.75" customHeight="1" spans="1:23">
      <c r="A64" s="128" t="s">
        <v>439</v>
      </c>
      <c r="B64" s="129" t="s">
        <v>528</v>
      </c>
      <c r="C64" s="129" t="s">
        <v>529</v>
      </c>
      <c r="D64" s="123" t="s">
        <v>72</v>
      </c>
      <c r="E64" s="21" t="s">
        <v>90</v>
      </c>
      <c r="F64" s="129" t="s">
        <v>91</v>
      </c>
      <c r="G64" s="129" t="s">
        <v>382</v>
      </c>
      <c r="H64" s="129" t="s">
        <v>383</v>
      </c>
      <c r="I64" s="130">
        <v>5000</v>
      </c>
      <c r="J64" s="109">
        <v>5000</v>
      </c>
      <c r="K64" s="109"/>
      <c r="L64" s="125"/>
      <c r="M64" s="125"/>
      <c r="N64" s="125"/>
      <c r="O64" s="125"/>
      <c r="P64" s="125"/>
      <c r="Q64" s="125"/>
      <c r="R64" s="125">
        <v>5000</v>
      </c>
      <c r="S64" s="125"/>
      <c r="T64" s="125"/>
      <c r="U64" s="91">
        <v>5000</v>
      </c>
      <c r="V64" s="125"/>
      <c r="W64" s="125"/>
    </row>
    <row r="65" ht="18.75" customHeight="1" spans="1:23">
      <c r="A65" s="128" t="s">
        <v>439</v>
      </c>
      <c r="B65" s="129" t="s">
        <v>528</v>
      </c>
      <c r="C65" s="129" t="s">
        <v>529</v>
      </c>
      <c r="D65" s="123" t="s">
        <v>72</v>
      </c>
      <c r="E65" s="21" t="s">
        <v>90</v>
      </c>
      <c r="F65" s="129" t="s">
        <v>91</v>
      </c>
      <c r="G65" s="129" t="s">
        <v>350</v>
      </c>
      <c r="H65" s="129" t="s">
        <v>351</v>
      </c>
      <c r="I65" s="130">
        <v>10000</v>
      </c>
      <c r="J65" s="109">
        <v>10000</v>
      </c>
      <c r="K65" s="109"/>
      <c r="L65" s="125"/>
      <c r="M65" s="125"/>
      <c r="N65" s="125"/>
      <c r="O65" s="125"/>
      <c r="P65" s="125"/>
      <c r="Q65" s="125"/>
      <c r="R65" s="125">
        <v>10000</v>
      </c>
      <c r="S65" s="125"/>
      <c r="T65" s="125"/>
      <c r="U65" s="91">
        <v>10000</v>
      </c>
      <c r="V65" s="125"/>
      <c r="W65" s="125"/>
    </row>
    <row r="66" ht="18.75" customHeight="1" spans="1:23">
      <c r="A66" s="128" t="s">
        <v>439</v>
      </c>
      <c r="B66" s="129" t="s">
        <v>530</v>
      </c>
      <c r="C66" s="129" t="s">
        <v>531</v>
      </c>
      <c r="D66" s="123" t="s">
        <v>72</v>
      </c>
      <c r="E66" s="21" t="s">
        <v>100</v>
      </c>
      <c r="F66" s="129" t="s">
        <v>101</v>
      </c>
      <c r="G66" s="129" t="s">
        <v>459</v>
      </c>
      <c r="H66" s="129" t="s">
        <v>460</v>
      </c>
      <c r="I66" s="130">
        <v>2000000</v>
      </c>
      <c r="J66" s="109">
        <v>2000000</v>
      </c>
      <c r="K66" s="109"/>
      <c r="L66" s="125"/>
      <c r="M66" s="125"/>
      <c r="N66" s="125"/>
      <c r="O66" s="125"/>
      <c r="P66" s="125"/>
      <c r="Q66" s="125"/>
      <c r="R66" s="125">
        <v>2000000</v>
      </c>
      <c r="S66" s="125"/>
      <c r="T66" s="125"/>
      <c r="U66" s="91">
        <v>2000000</v>
      </c>
      <c r="V66" s="125"/>
      <c r="W66" s="125"/>
    </row>
    <row r="67" ht="18.75" customHeight="1" spans="1:23">
      <c r="A67" s="128" t="s">
        <v>448</v>
      </c>
      <c r="B67" s="129" t="s">
        <v>532</v>
      </c>
      <c r="C67" s="129" t="s">
        <v>533</v>
      </c>
      <c r="D67" s="123" t="s">
        <v>72</v>
      </c>
      <c r="E67" s="21" t="s">
        <v>197</v>
      </c>
      <c r="F67" s="129" t="s">
        <v>198</v>
      </c>
      <c r="G67" s="129" t="s">
        <v>407</v>
      </c>
      <c r="H67" s="129" t="s">
        <v>408</v>
      </c>
      <c r="I67" s="130">
        <v>50000</v>
      </c>
      <c r="J67" s="109">
        <v>50000</v>
      </c>
      <c r="K67" s="109">
        <v>50000</v>
      </c>
      <c r="L67" s="125"/>
      <c r="M67" s="125"/>
      <c r="N67" s="125"/>
      <c r="O67" s="125"/>
      <c r="P67" s="125"/>
      <c r="Q67" s="125"/>
      <c r="R67" s="125"/>
      <c r="S67" s="125"/>
      <c r="T67" s="125"/>
      <c r="U67" s="91"/>
      <c r="V67" s="125"/>
      <c r="W67" s="125"/>
    </row>
    <row r="68" ht="18.75" customHeight="1" spans="1:23">
      <c r="A68" s="128" t="s">
        <v>448</v>
      </c>
      <c r="B68" s="129" t="s">
        <v>532</v>
      </c>
      <c r="C68" s="129" t="s">
        <v>533</v>
      </c>
      <c r="D68" s="123" t="s">
        <v>72</v>
      </c>
      <c r="E68" s="21" t="s">
        <v>169</v>
      </c>
      <c r="F68" s="129" t="s">
        <v>170</v>
      </c>
      <c r="G68" s="129" t="s">
        <v>407</v>
      </c>
      <c r="H68" s="129" t="s">
        <v>408</v>
      </c>
      <c r="I68" s="130">
        <v>20000</v>
      </c>
      <c r="J68" s="109">
        <v>20000</v>
      </c>
      <c r="K68" s="109">
        <v>20000</v>
      </c>
      <c r="L68" s="125"/>
      <c r="M68" s="125"/>
      <c r="N68" s="125"/>
      <c r="O68" s="125"/>
      <c r="P68" s="125"/>
      <c r="Q68" s="125"/>
      <c r="R68" s="125"/>
      <c r="S68" s="125"/>
      <c r="T68" s="125"/>
      <c r="U68" s="91"/>
      <c r="V68" s="125"/>
      <c r="W68" s="125"/>
    </row>
    <row r="69" ht="18.75" customHeight="1" spans="1:23">
      <c r="A69" s="128" t="s">
        <v>448</v>
      </c>
      <c r="B69" s="129" t="s">
        <v>532</v>
      </c>
      <c r="C69" s="129" t="s">
        <v>533</v>
      </c>
      <c r="D69" s="123" t="s">
        <v>72</v>
      </c>
      <c r="E69" s="21" t="s">
        <v>165</v>
      </c>
      <c r="F69" s="129" t="s">
        <v>166</v>
      </c>
      <c r="G69" s="129" t="s">
        <v>534</v>
      </c>
      <c r="H69" s="129" t="s">
        <v>535</v>
      </c>
      <c r="I69" s="130">
        <v>38467.58</v>
      </c>
      <c r="J69" s="109">
        <v>38467.58</v>
      </c>
      <c r="K69" s="109">
        <v>38467.58</v>
      </c>
      <c r="L69" s="125"/>
      <c r="M69" s="125"/>
      <c r="N69" s="125"/>
      <c r="O69" s="125"/>
      <c r="P69" s="125"/>
      <c r="Q69" s="125"/>
      <c r="R69" s="125"/>
      <c r="S69" s="125"/>
      <c r="T69" s="125"/>
      <c r="U69" s="91"/>
      <c r="V69" s="125"/>
      <c r="W69" s="125"/>
    </row>
    <row r="70" ht="18.75" customHeight="1" spans="1:23">
      <c r="A70" s="128" t="s">
        <v>430</v>
      </c>
      <c r="B70" s="209" t="s">
        <v>536</v>
      </c>
      <c r="C70" s="129" t="s">
        <v>537</v>
      </c>
      <c r="D70" s="123" t="s">
        <v>72</v>
      </c>
      <c r="E70" s="21" t="s">
        <v>165</v>
      </c>
      <c r="F70" s="129" t="s">
        <v>166</v>
      </c>
      <c r="G70" s="129" t="s">
        <v>407</v>
      </c>
      <c r="H70" s="129" t="s">
        <v>408</v>
      </c>
      <c r="I70" s="130">
        <v>48065.65</v>
      </c>
      <c r="J70" s="109">
        <v>48065.65</v>
      </c>
      <c r="K70" s="109">
        <v>48065.65</v>
      </c>
      <c r="L70" s="125"/>
      <c r="M70" s="125"/>
      <c r="N70" s="125"/>
      <c r="O70" s="125"/>
      <c r="P70" s="125"/>
      <c r="Q70" s="125"/>
      <c r="R70" s="125"/>
      <c r="S70" s="125"/>
      <c r="T70" s="125"/>
      <c r="U70" s="91"/>
      <c r="V70" s="125"/>
      <c r="W70" s="125"/>
    </row>
    <row r="71" ht="18.75" customHeight="1" spans="1:23">
      <c r="A71" s="128" t="s">
        <v>430</v>
      </c>
      <c r="B71" s="129" t="s">
        <v>538</v>
      </c>
      <c r="C71" s="129" t="s">
        <v>539</v>
      </c>
      <c r="D71" s="123" t="s">
        <v>72</v>
      </c>
      <c r="E71" s="21" t="s">
        <v>231</v>
      </c>
      <c r="F71" s="129" t="s">
        <v>101</v>
      </c>
      <c r="G71" s="129" t="s">
        <v>407</v>
      </c>
      <c r="H71" s="129" t="s">
        <v>408</v>
      </c>
      <c r="I71" s="130">
        <v>13624558.8</v>
      </c>
      <c r="J71" s="109">
        <v>13624558.8</v>
      </c>
      <c r="K71" s="109">
        <v>13624558.8</v>
      </c>
      <c r="L71" s="125"/>
      <c r="M71" s="125"/>
      <c r="N71" s="125"/>
      <c r="O71" s="125"/>
      <c r="P71" s="125"/>
      <c r="Q71" s="125"/>
      <c r="R71" s="125"/>
      <c r="S71" s="125"/>
      <c r="T71" s="125"/>
      <c r="U71" s="91"/>
      <c r="V71" s="125"/>
      <c r="W71" s="125"/>
    </row>
    <row r="72" ht="18.75" customHeight="1" spans="1:23">
      <c r="A72" s="128" t="s">
        <v>272</v>
      </c>
      <c r="B72" s="129" t="s">
        <v>540</v>
      </c>
      <c r="C72" s="129" t="s">
        <v>541</v>
      </c>
      <c r="D72" s="123" t="s">
        <v>72</v>
      </c>
      <c r="E72" s="21" t="s">
        <v>271</v>
      </c>
      <c r="F72" s="129" t="s">
        <v>272</v>
      </c>
      <c r="G72" s="129" t="s">
        <v>428</v>
      </c>
      <c r="H72" s="129" t="s">
        <v>272</v>
      </c>
      <c r="I72" s="130">
        <v>891600</v>
      </c>
      <c r="J72" s="109">
        <v>891600</v>
      </c>
      <c r="K72" s="109">
        <v>891600</v>
      </c>
      <c r="L72" s="125"/>
      <c r="M72" s="125"/>
      <c r="N72" s="125"/>
      <c r="O72" s="125"/>
      <c r="P72" s="125"/>
      <c r="Q72" s="125"/>
      <c r="R72" s="125"/>
      <c r="S72" s="125"/>
      <c r="T72" s="125"/>
      <c r="U72" s="91"/>
      <c r="V72" s="125"/>
      <c r="W72" s="125"/>
    </row>
    <row r="73" ht="18.75" customHeight="1" spans="1:23">
      <c r="A73" s="128" t="s">
        <v>542</v>
      </c>
      <c r="B73" s="129" t="s">
        <v>543</v>
      </c>
      <c r="C73" s="129" t="s">
        <v>544</v>
      </c>
      <c r="D73" s="123" t="s">
        <v>72</v>
      </c>
      <c r="E73" s="21" t="s">
        <v>231</v>
      </c>
      <c r="F73" s="129" t="s">
        <v>101</v>
      </c>
      <c r="G73" s="129" t="s">
        <v>358</v>
      </c>
      <c r="H73" s="129" t="s">
        <v>359</v>
      </c>
      <c r="I73" s="130">
        <v>80280</v>
      </c>
      <c r="J73" s="109">
        <v>80280</v>
      </c>
      <c r="K73" s="109">
        <v>80280</v>
      </c>
      <c r="L73" s="125"/>
      <c r="M73" s="125"/>
      <c r="N73" s="125"/>
      <c r="O73" s="125"/>
      <c r="P73" s="125"/>
      <c r="Q73" s="125"/>
      <c r="R73" s="125"/>
      <c r="S73" s="125"/>
      <c r="T73" s="125"/>
      <c r="U73" s="91"/>
      <c r="V73" s="125"/>
      <c r="W73" s="125"/>
    </row>
    <row r="74" ht="18.75" customHeight="1" spans="1:23">
      <c r="A74" s="128" t="s">
        <v>542</v>
      </c>
      <c r="B74" s="129" t="s">
        <v>543</v>
      </c>
      <c r="C74" s="129" t="s">
        <v>544</v>
      </c>
      <c r="D74" s="123" t="s">
        <v>72</v>
      </c>
      <c r="E74" s="21" t="s">
        <v>231</v>
      </c>
      <c r="F74" s="129" t="s">
        <v>101</v>
      </c>
      <c r="G74" s="129" t="s">
        <v>384</v>
      </c>
      <c r="H74" s="129" t="s">
        <v>385</v>
      </c>
      <c r="I74" s="130">
        <v>40000</v>
      </c>
      <c r="J74" s="109">
        <v>40000</v>
      </c>
      <c r="K74" s="109">
        <v>40000</v>
      </c>
      <c r="L74" s="125"/>
      <c r="M74" s="125"/>
      <c r="N74" s="125"/>
      <c r="O74" s="125"/>
      <c r="P74" s="125"/>
      <c r="Q74" s="125"/>
      <c r="R74" s="125"/>
      <c r="S74" s="125"/>
      <c r="T74" s="125"/>
      <c r="U74" s="91"/>
      <c r="V74" s="125"/>
      <c r="W74" s="125"/>
    </row>
    <row r="75" ht="18.75" customHeight="1" spans="1:23">
      <c r="A75" s="128" t="s">
        <v>542</v>
      </c>
      <c r="B75" s="129" t="s">
        <v>543</v>
      </c>
      <c r="C75" s="129" t="s">
        <v>544</v>
      </c>
      <c r="D75" s="123" t="s">
        <v>72</v>
      </c>
      <c r="E75" s="21" t="s">
        <v>231</v>
      </c>
      <c r="F75" s="129" t="s">
        <v>101</v>
      </c>
      <c r="G75" s="129" t="s">
        <v>372</v>
      </c>
      <c r="H75" s="129" t="s">
        <v>373</v>
      </c>
      <c r="I75" s="130">
        <v>108000</v>
      </c>
      <c r="J75" s="109">
        <v>108000</v>
      </c>
      <c r="K75" s="109">
        <v>108000</v>
      </c>
      <c r="L75" s="125"/>
      <c r="M75" s="125"/>
      <c r="N75" s="125"/>
      <c r="O75" s="125"/>
      <c r="P75" s="125"/>
      <c r="Q75" s="125"/>
      <c r="R75" s="125"/>
      <c r="S75" s="125"/>
      <c r="T75" s="125"/>
      <c r="U75" s="91"/>
      <c r="V75" s="125"/>
      <c r="W75" s="125"/>
    </row>
    <row r="76" ht="18.75" customHeight="1" spans="1:23">
      <c r="A76" s="128" t="s">
        <v>542</v>
      </c>
      <c r="B76" s="129" t="s">
        <v>543</v>
      </c>
      <c r="C76" s="129" t="s">
        <v>544</v>
      </c>
      <c r="D76" s="123" t="s">
        <v>72</v>
      </c>
      <c r="E76" s="21" t="s">
        <v>231</v>
      </c>
      <c r="F76" s="129" t="s">
        <v>101</v>
      </c>
      <c r="G76" s="129" t="s">
        <v>370</v>
      </c>
      <c r="H76" s="129" t="s">
        <v>371</v>
      </c>
      <c r="I76" s="130">
        <v>32760</v>
      </c>
      <c r="J76" s="109">
        <v>32760</v>
      </c>
      <c r="K76" s="109">
        <v>32760</v>
      </c>
      <c r="L76" s="125"/>
      <c r="M76" s="125"/>
      <c r="N76" s="125"/>
      <c r="O76" s="125"/>
      <c r="P76" s="125"/>
      <c r="Q76" s="125"/>
      <c r="R76" s="125"/>
      <c r="S76" s="125"/>
      <c r="T76" s="125"/>
      <c r="U76" s="91"/>
      <c r="V76" s="125"/>
      <c r="W76" s="125"/>
    </row>
    <row r="77" ht="18.75" customHeight="1" spans="1:23">
      <c r="A77" s="128" t="s">
        <v>542</v>
      </c>
      <c r="B77" s="129" t="s">
        <v>543</v>
      </c>
      <c r="C77" s="129" t="s">
        <v>544</v>
      </c>
      <c r="D77" s="123" t="s">
        <v>72</v>
      </c>
      <c r="E77" s="21" t="s">
        <v>231</v>
      </c>
      <c r="F77" s="129" t="s">
        <v>101</v>
      </c>
      <c r="G77" s="129" t="s">
        <v>374</v>
      </c>
      <c r="H77" s="129" t="s">
        <v>375</v>
      </c>
      <c r="I77" s="130">
        <v>43920</v>
      </c>
      <c r="J77" s="109">
        <v>43920</v>
      </c>
      <c r="K77" s="109">
        <v>43920</v>
      </c>
      <c r="L77" s="125"/>
      <c r="M77" s="125"/>
      <c r="N77" s="125"/>
      <c r="O77" s="125"/>
      <c r="P77" s="125"/>
      <c r="Q77" s="125"/>
      <c r="R77" s="125"/>
      <c r="S77" s="125"/>
      <c r="T77" s="125"/>
      <c r="U77" s="91"/>
      <c r="V77" s="125"/>
      <c r="W77" s="125"/>
    </row>
    <row r="78" ht="18.75" customHeight="1" spans="1:23">
      <c r="A78" s="128" t="s">
        <v>542</v>
      </c>
      <c r="B78" s="129" t="s">
        <v>543</v>
      </c>
      <c r="C78" s="129" t="s">
        <v>544</v>
      </c>
      <c r="D78" s="123" t="s">
        <v>72</v>
      </c>
      <c r="E78" s="21" t="s">
        <v>231</v>
      </c>
      <c r="F78" s="129" t="s">
        <v>101</v>
      </c>
      <c r="G78" s="129" t="s">
        <v>350</v>
      </c>
      <c r="H78" s="129" t="s">
        <v>351</v>
      </c>
      <c r="I78" s="130">
        <v>250560</v>
      </c>
      <c r="J78" s="109">
        <v>250560</v>
      </c>
      <c r="K78" s="109">
        <v>250560</v>
      </c>
      <c r="L78" s="125"/>
      <c r="M78" s="125"/>
      <c r="N78" s="125"/>
      <c r="O78" s="125"/>
      <c r="P78" s="125"/>
      <c r="Q78" s="125"/>
      <c r="R78" s="125"/>
      <c r="S78" s="125"/>
      <c r="T78" s="125"/>
      <c r="U78" s="91"/>
      <c r="V78" s="125"/>
      <c r="W78" s="125"/>
    </row>
    <row r="79" ht="18.75" customHeight="1" spans="1:23">
      <c r="A79" s="128" t="s">
        <v>542</v>
      </c>
      <c r="B79" s="129" t="s">
        <v>543</v>
      </c>
      <c r="C79" s="129" t="s">
        <v>544</v>
      </c>
      <c r="D79" s="123" t="s">
        <v>72</v>
      </c>
      <c r="E79" s="21" t="s">
        <v>231</v>
      </c>
      <c r="F79" s="129" t="s">
        <v>101</v>
      </c>
      <c r="G79" s="129" t="s">
        <v>386</v>
      </c>
      <c r="H79" s="129" t="s">
        <v>387</v>
      </c>
      <c r="I79" s="130">
        <v>60480</v>
      </c>
      <c r="J79" s="109">
        <v>60480</v>
      </c>
      <c r="K79" s="109">
        <v>60480</v>
      </c>
      <c r="L79" s="125"/>
      <c r="M79" s="125"/>
      <c r="N79" s="125"/>
      <c r="O79" s="125"/>
      <c r="P79" s="125"/>
      <c r="Q79" s="125"/>
      <c r="R79" s="125"/>
      <c r="S79" s="125"/>
      <c r="T79" s="125"/>
      <c r="U79" s="91"/>
      <c r="V79" s="125"/>
      <c r="W79" s="125"/>
    </row>
    <row r="80" ht="18.75" customHeight="1" spans="1:23">
      <c r="A80" s="128" t="s">
        <v>439</v>
      </c>
      <c r="B80" s="129" t="s">
        <v>545</v>
      </c>
      <c r="C80" s="129" t="s">
        <v>546</v>
      </c>
      <c r="D80" s="123" t="s">
        <v>72</v>
      </c>
      <c r="E80" s="21" t="s">
        <v>125</v>
      </c>
      <c r="F80" s="129" t="s">
        <v>126</v>
      </c>
      <c r="G80" s="129" t="s">
        <v>350</v>
      </c>
      <c r="H80" s="129" t="s">
        <v>351</v>
      </c>
      <c r="I80" s="130">
        <v>80000</v>
      </c>
      <c r="J80" s="109">
        <v>80000</v>
      </c>
      <c r="K80" s="109">
        <v>80000</v>
      </c>
      <c r="L80" s="125"/>
      <c r="M80" s="125"/>
      <c r="N80" s="125"/>
      <c r="O80" s="125"/>
      <c r="P80" s="125"/>
      <c r="Q80" s="125"/>
      <c r="R80" s="125"/>
      <c r="S80" s="125"/>
      <c r="T80" s="125"/>
      <c r="U80" s="91"/>
      <c r="V80" s="125"/>
      <c r="W80" s="125"/>
    </row>
    <row r="81" ht="18.75" customHeight="1" spans="1:23">
      <c r="A81" s="128" t="s">
        <v>439</v>
      </c>
      <c r="B81" s="129" t="s">
        <v>547</v>
      </c>
      <c r="C81" s="129" t="s">
        <v>548</v>
      </c>
      <c r="D81" s="123" t="s">
        <v>72</v>
      </c>
      <c r="E81" s="21" t="s">
        <v>225</v>
      </c>
      <c r="F81" s="129" t="s">
        <v>226</v>
      </c>
      <c r="G81" s="129" t="s">
        <v>459</v>
      </c>
      <c r="H81" s="129" t="s">
        <v>460</v>
      </c>
      <c r="I81" s="130">
        <v>74800</v>
      </c>
      <c r="J81" s="109">
        <v>74800</v>
      </c>
      <c r="K81" s="109">
        <v>74800</v>
      </c>
      <c r="L81" s="125"/>
      <c r="M81" s="125"/>
      <c r="N81" s="125"/>
      <c r="O81" s="125"/>
      <c r="P81" s="125"/>
      <c r="Q81" s="125"/>
      <c r="R81" s="125"/>
      <c r="S81" s="125"/>
      <c r="T81" s="125"/>
      <c r="U81" s="91"/>
      <c r="V81" s="125"/>
      <c r="W81" s="125"/>
    </row>
    <row r="82" ht="18.75" customHeight="1" spans="1:23">
      <c r="A82" s="131" t="s">
        <v>321</v>
      </c>
      <c r="B82" s="95"/>
      <c r="C82" s="95"/>
      <c r="D82" s="95"/>
      <c r="E82" s="95"/>
      <c r="F82" s="95"/>
      <c r="G82" s="95"/>
      <c r="H82" s="96"/>
      <c r="I82" s="125"/>
      <c r="J82" s="109">
        <v>25866032.03</v>
      </c>
      <c r="K82" s="109">
        <v>23843032.03</v>
      </c>
      <c r="L82" s="125"/>
      <c r="M82" s="125"/>
      <c r="N82" s="125"/>
      <c r="O82" s="125"/>
      <c r="P82" s="125"/>
      <c r="Q82" s="125"/>
      <c r="R82" s="125">
        <v>2023000</v>
      </c>
      <c r="S82" s="125"/>
      <c r="T82" s="125"/>
      <c r="U82" s="91">
        <v>2023000</v>
      </c>
      <c r="V82" s="125"/>
      <c r="W82" s="125"/>
    </row>
  </sheetData>
  <mergeCells count="28">
    <mergeCell ref="A3:W3"/>
    <mergeCell ref="A4:I4"/>
    <mergeCell ref="J5:M5"/>
    <mergeCell ref="N5:P5"/>
    <mergeCell ref="R5:W5"/>
    <mergeCell ref="J6:K6"/>
    <mergeCell ref="A82:H82"/>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ignoredErrors>
    <ignoredError sqref="B9:B81"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406"/>
  <sheetViews>
    <sheetView showZeros="0" tabSelected="1" topLeftCell="D1" workbookViewId="0">
      <pane ySplit="1" topLeftCell="A326" activePane="bottomLeft" state="frozen"/>
      <selection/>
      <selection pane="bottomLeft" activeCell="G330" sqref="G330"/>
    </sheetView>
  </sheetViews>
  <sheetFormatPr defaultColWidth="9.14166666666667" defaultRowHeight="12" customHeight="1"/>
  <cols>
    <col min="1" max="1" width="34.275" style="116" customWidth="1"/>
    <col min="2" max="2" width="29" style="116" customWidth="1"/>
    <col min="3" max="3" width="17.175" style="116" customWidth="1"/>
    <col min="4" max="4" width="21.025" style="116" customWidth="1"/>
    <col min="5" max="5" width="47" style="116" customWidth="1"/>
    <col min="6" max="6" width="11.275" style="116" customWidth="1"/>
    <col min="7" max="7" width="36.25" style="116" customWidth="1"/>
    <col min="8" max="8" width="9.31666666666667" style="116" customWidth="1"/>
    <col min="9" max="9" width="13.425" style="116" customWidth="1"/>
    <col min="10" max="10" width="36.125" style="116" customWidth="1"/>
  </cols>
  <sheetData>
    <row r="1" customHeight="1" spans="1:10">
      <c r="A1" s="117"/>
      <c r="B1" s="117"/>
      <c r="C1" s="117"/>
      <c r="D1" s="117"/>
      <c r="E1" s="117"/>
      <c r="F1" s="117"/>
      <c r="G1" s="117"/>
      <c r="H1" s="117"/>
      <c r="I1" s="117"/>
      <c r="J1" s="117"/>
    </row>
    <row r="2" customHeight="1" spans="1:10">
      <c r="J2" s="69" t="s">
        <v>549</v>
      </c>
    </row>
    <row r="3" ht="28.5" customHeight="1" spans="1:10">
      <c r="A3" s="60" t="s">
        <v>550</v>
      </c>
      <c r="B3" s="71"/>
      <c r="C3" s="71"/>
      <c r="D3" s="71"/>
      <c r="E3" s="71"/>
      <c r="F3" s="72"/>
      <c r="G3" s="71"/>
      <c r="H3" s="72"/>
      <c r="I3" s="72"/>
      <c r="J3" s="71"/>
    </row>
    <row r="4" ht="15" customHeight="1" spans="1:10">
      <c r="A4" s="110" t="s">
        <v>2</v>
      </c>
    </row>
    <row r="5" ht="14.25" customHeight="1" spans="1:10">
      <c r="A5" s="52" t="s">
        <v>551</v>
      </c>
      <c r="B5" s="52" t="s">
        <v>552</v>
      </c>
      <c r="C5" s="52" t="s">
        <v>553</v>
      </c>
      <c r="D5" s="52" t="s">
        <v>554</v>
      </c>
      <c r="E5" s="52" t="s">
        <v>555</v>
      </c>
      <c r="F5" s="87" t="s">
        <v>556</v>
      </c>
      <c r="G5" s="52" t="s">
        <v>557</v>
      </c>
      <c r="H5" s="87" t="s">
        <v>558</v>
      </c>
      <c r="I5" s="87" t="s">
        <v>559</v>
      </c>
      <c r="J5" s="52" t="s">
        <v>560</v>
      </c>
    </row>
    <row r="6" ht="14.25" customHeight="1" spans="1:10">
      <c r="A6" s="10">
        <v>1</v>
      </c>
      <c r="B6" s="10">
        <v>2</v>
      </c>
      <c r="C6" s="10">
        <v>3</v>
      </c>
      <c r="D6" s="10">
        <v>4</v>
      </c>
      <c r="E6" s="10">
        <v>5</v>
      </c>
      <c r="F6" s="9">
        <v>6</v>
      </c>
      <c r="G6" s="10">
        <v>7</v>
      </c>
      <c r="H6" s="9">
        <v>8</v>
      </c>
      <c r="I6" s="9">
        <v>9</v>
      </c>
      <c r="J6" s="10">
        <v>10</v>
      </c>
    </row>
    <row r="7" s="115" customFormat="1" ht="66" customHeight="1" spans="1:10">
      <c r="A7" s="118" t="s">
        <v>474</v>
      </c>
      <c r="B7" s="118" t="s">
        <v>561</v>
      </c>
      <c r="C7" s="118" t="s">
        <v>562</v>
      </c>
      <c r="D7" s="118" t="s">
        <v>563</v>
      </c>
      <c r="E7" s="118" t="s">
        <v>564</v>
      </c>
      <c r="F7" s="118" t="s">
        <v>565</v>
      </c>
      <c r="G7" s="118" t="s">
        <v>566</v>
      </c>
      <c r="H7" s="118" t="s">
        <v>567</v>
      </c>
      <c r="I7" s="118" t="s">
        <v>568</v>
      </c>
      <c r="J7" s="118" t="s">
        <v>569</v>
      </c>
    </row>
    <row r="8" s="115" customFormat="1" ht="66" customHeight="1" spans="1:10">
      <c r="A8" s="118"/>
      <c r="B8" s="118"/>
      <c r="C8" s="118" t="s">
        <v>562</v>
      </c>
      <c r="D8" s="118" t="s">
        <v>570</v>
      </c>
      <c r="E8" s="118" t="s">
        <v>571</v>
      </c>
      <c r="F8" s="118" t="s">
        <v>572</v>
      </c>
      <c r="G8" s="118" t="s">
        <v>573</v>
      </c>
      <c r="H8" s="118" t="s">
        <v>574</v>
      </c>
      <c r="I8" s="118" t="s">
        <v>568</v>
      </c>
      <c r="J8" s="118" t="s">
        <v>575</v>
      </c>
    </row>
    <row r="9" s="115" customFormat="1" ht="151" customHeight="1" spans="1:10">
      <c r="A9" s="118"/>
      <c r="B9" s="118"/>
      <c r="C9" s="118" t="s">
        <v>562</v>
      </c>
      <c r="D9" s="118" t="s">
        <v>576</v>
      </c>
      <c r="E9" s="118" t="s">
        <v>577</v>
      </c>
      <c r="F9" s="118" t="s">
        <v>565</v>
      </c>
      <c r="G9" s="118" t="s">
        <v>578</v>
      </c>
      <c r="H9" s="118" t="s">
        <v>579</v>
      </c>
      <c r="I9" s="118" t="s">
        <v>580</v>
      </c>
      <c r="J9" s="118" t="s">
        <v>581</v>
      </c>
    </row>
    <row r="10" s="115" customFormat="1" ht="66" customHeight="1" spans="1:10">
      <c r="A10" s="118"/>
      <c r="B10" s="118"/>
      <c r="C10" s="118" t="s">
        <v>582</v>
      </c>
      <c r="D10" s="118" t="s">
        <v>583</v>
      </c>
      <c r="E10" s="118" t="s">
        <v>584</v>
      </c>
      <c r="F10" s="118" t="s">
        <v>565</v>
      </c>
      <c r="G10" s="118" t="s">
        <v>585</v>
      </c>
      <c r="H10" s="118" t="s">
        <v>586</v>
      </c>
      <c r="I10" s="118" t="s">
        <v>580</v>
      </c>
      <c r="J10" s="118" t="s">
        <v>587</v>
      </c>
    </row>
    <row r="11" s="115" customFormat="1" ht="128" customHeight="1" spans="1:10">
      <c r="A11" s="118"/>
      <c r="B11" s="118"/>
      <c r="C11" s="118" t="s">
        <v>588</v>
      </c>
      <c r="D11" s="118" t="s">
        <v>589</v>
      </c>
      <c r="E11" s="118" t="s">
        <v>590</v>
      </c>
      <c r="F11" s="118" t="s">
        <v>565</v>
      </c>
      <c r="G11" s="118" t="s">
        <v>573</v>
      </c>
      <c r="H11" s="118" t="s">
        <v>574</v>
      </c>
      <c r="I11" s="118" t="s">
        <v>580</v>
      </c>
      <c r="J11" s="118" t="s">
        <v>591</v>
      </c>
    </row>
    <row r="12" s="115" customFormat="1" ht="66" customHeight="1" spans="1:10">
      <c r="A12" s="118"/>
      <c r="B12" s="118"/>
      <c r="C12" s="118" t="s">
        <v>592</v>
      </c>
      <c r="D12" s="118" t="s">
        <v>593</v>
      </c>
      <c r="E12" s="118" t="s">
        <v>594</v>
      </c>
      <c r="F12" s="118" t="s">
        <v>565</v>
      </c>
      <c r="G12" s="118" t="s">
        <v>595</v>
      </c>
      <c r="H12" s="118" t="s">
        <v>596</v>
      </c>
      <c r="I12" s="118" t="s">
        <v>568</v>
      </c>
      <c r="J12" s="118" t="s">
        <v>597</v>
      </c>
    </row>
    <row r="13" s="115" customFormat="1" ht="66" customHeight="1" spans="1:10">
      <c r="A13" s="118" t="s">
        <v>445</v>
      </c>
      <c r="B13" s="118" t="s">
        <v>598</v>
      </c>
      <c r="C13" s="118" t="s">
        <v>562</v>
      </c>
      <c r="D13" s="118" t="s">
        <v>563</v>
      </c>
      <c r="E13" s="118" t="s">
        <v>599</v>
      </c>
      <c r="F13" s="118" t="s">
        <v>572</v>
      </c>
      <c r="G13" s="118" t="s">
        <v>600</v>
      </c>
      <c r="H13" s="118" t="s">
        <v>601</v>
      </c>
      <c r="I13" s="118" t="s">
        <v>568</v>
      </c>
      <c r="J13" s="118" t="s">
        <v>602</v>
      </c>
    </row>
    <row r="14" s="115" customFormat="1" ht="66" customHeight="1" spans="1:10">
      <c r="A14" s="118"/>
      <c r="B14" s="118"/>
      <c r="C14" s="118" t="s">
        <v>562</v>
      </c>
      <c r="D14" s="118" t="s">
        <v>570</v>
      </c>
      <c r="E14" s="118" t="s">
        <v>603</v>
      </c>
      <c r="F14" s="118" t="s">
        <v>572</v>
      </c>
      <c r="G14" s="118" t="s">
        <v>604</v>
      </c>
      <c r="H14" s="118" t="s">
        <v>574</v>
      </c>
      <c r="I14" s="118" t="s">
        <v>568</v>
      </c>
      <c r="J14" s="118" t="s">
        <v>605</v>
      </c>
    </row>
    <row r="15" s="115" customFormat="1" ht="66" customHeight="1" spans="1:10">
      <c r="A15" s="118"/>
      <c r="B15" s="118"/>
      <c r="C15" s="118" t="s">
        <v>562</v>
      </c>
      <c r="D15" s="118" t="s">
        <v>576</v>
      </c>
      <c r="E15" s="118" t="s">
        <v>606</v>
      </c>
      <c r="F15" s="118" t="s">
        <v>572</v>
      </c>
      <c r="G15" s="118" t="s">
        <v>607</v>
      </c>
      <c r="H15" s="118" t="s">
        <v>586</v>
      </c>
      <c r="I15" s="118" t="s">
        <v>568</v>
      </c>
      <c r="J15" s="118" t="s">
        <v>608</v>
      </c>
    </row>
    <row r="16" s="115" customFormat="1" ht="66" customHeight="1" spans="1:10">
      <c r="A16" s="118"/>
      <c r="B16" s="118"/>
      <c r="C16" s="118" t="s">
        <v>582</v>
      </c>
      <c r="D16" s="118" t="s">
        <v>609</v>
      </c>
      <c r="E16" s="118" t="s">
        <v>610</v>
      </c>
      <c r="F16" s="118" t="s">
        <v>572</v>
      </c>
      <c r="G16" s="118" t="s">
        <v>611</v>
      </c>
      <c r="H16" s="118" t="s">
        <v>574</v>
      </c>
      <c r="I16" s="118" t="s">
        <v>568</v>
      </c>
      <c r="J16" s="118" t="s">
        <v>612</v>
      </c>
    </row>
    <row r="17" s="115" customFormat="1" ht="66" customHeight="1" spans="1:10">
      <c r="A17" s="118"/>
      <c r="B17" s="118"/>
      <c r="C17" s="118" t="s">
        <v>588</v>
      </c>
      <c r="D17" s="118" t="s">
        <v>589</v>
      </c>
      <c r="E17" s="118" t="s">
        <v>613</v>
      </c>
      <c r="F17" s="118" t="s">
        <v>565</v>
      </c>
      <c r="G17" s="118" t="s">
        <v>573</v>
      </c>
      <c r="H17" s="118" t="s">
        <v>574</v>
      </c>
      <c r="I17" s="118" t="s">
        <v>568</v>
      </c>
      <c r="J17" s="118" t="s">
        <v>614</v>
      </c>
    </row>
    <row r="18" s="115" customFormat="1" ht="66" customHeight="1" spans="1:10">
      <c r="A18" s="118"/>
      <c r="B18" s="118"/>
      <c r="C18" s="118" t="s">
        <v>592</v>
      </c>
      <c r="D18" s="118" t="s">
        <v>593</v>
      </c>
      <c r="E18" s="118" t="s">
        <v>445</v>
      </c>
      <c r="F18" s="118" t="s">
        <v>565</v>
      </c>
      <c r="G18" s="118" t="s">
        <v>615</v>
      </c>
      <c r="H18" s="118" t="s">
        <v>596</v>
      </c>
      <c r="I18" s="118" t="s">
        <v>568</v>
      </c>
      <c r="J18" s="118" t="s">
        <v>616</v>
      </c>
    </row>
    <row r="19" s="115" customFormat="1" ht="66" customHeight="1" spans="1:10">
      <c r="A19" s="118" t="s">
        <v>478</v>
      </c>
      <c r="B19" s="118" t="s">
        <v>617</v>
      </c>
      <c r="C19" s="118" t="s">
        <v>562</v>
      </c>
      <c r="D19" s="118" t="s">
        <v>563</v>
      </c>
      <c r="E19" s="118" t="s">
        <v>618</v>
      </c>
      <c r="F19" s="118" t="s">
        <v>565</v>
      </c>
      <c r="G19" s="118" t="s">
        <v>318</v>
      </c>
      <c r="H19" s="118" t="s">
        <v>619</v>
      </c>
      <c r="I19" s="118" t="s">
        <v>568</v>
      </c>
      <c r="J19" s="118" t="s">
        <v>620</v>
      </c>
    </row>
    <row r="20" s="115" customFormat="1" ht="66" customHeight="1" spans="1:10">
      <c r="A20" s="118"/>
      <c r="B20" s="118"/>
      <c r="C20" s="118" t="s">
        <v>562</v>
      </c>
      <c r="D20" s="118" t="s">
        <v>570</v>
      </c>
      <c r="E20" s="118" t="s">
        <v>621</v>
      </c>
      <c r="F20" s="118" t="s">
        <v>565</v>
      </c>
      <c r="G20" s="118" t="s">
        <v>622</v>
      </c>
      <c r="H20" s="118" t="s">
        <v>574</v>
      </c>
      <c r="I20" s="118" t="s">
        <v>580</v>
      </c>
      <c r="J20" s="118" t="s">
        <v>621</v>
      </c>
    </row>
    <row r="21" s="115" customFormat="1" ht="66" customHeight="1" spans="1:10">
      <c r="A21" s="118"/>
      <c r="B21" s="118"/>
      <c r="C21" s="118" t="s">
        <v>562</v>
      </c>
      <c r="D21" s="118" t="s">
        <v>576</v>
      </c>
      <c r="E21" s="118" t="s">
        <v>623</v>
      </c>
      <c r="F21" s="118" t="s">
        <v>572</v>
      </c>
      <c r="G21" s="118" t="s">
        <v>624</v>
      </c>
      <c r="H21" s="118" t="s">
        <v>579</v>
      </c>
      <c r="I21" s="118" t="s">
        <v>568</v>
      </c>
      <c r="J21" s="118" t="s">
        <v>625</v>
      </c>
    </row>
    <row r="22" s="115" customFormat="1" ht="66" customHeight="1" spans="1:10">
      <c r="A22" s="118"/>
      <c r="B22" s="118"/>
      <c r="C22" s="118" t="s">
        <v>582</v>
      </c>
      <c r="D22" s="118" t="s">
        <v>609</v>
      </c>
      <c r="E22" s="118" t="s">
        <v>626</v>
      </c>
      <c r="F22" s="118" t="s">
        <v>565</v>
      </c>
      <c r="G22" s="118" t="s">
        <v>627</v>
      </c>
      <c r="H22" s="118" t="s">
        <v>586</v>
      </c>
      <c r="I22" s="118" t="s">
        <v>568</v>
      </c>
      <c r="J22" s="118" t="s">
        <v>627</v>
      </c>
    </row>
    <row r="23" s="115" customFormat="1" ht="66" customHeight="1" spans="1:10">
      <c r="A23" s="118"/>
      <c r="B23" s="118"/>
      <c r="C23" s="118" t="s">
        <v>588</v>
      </c>
      <c r="D23" s="118" t="s">
        <v>589</v>
      </c>
      <c r="E23" s="118" t="s">
        <v>628</v>
      </c>
      <c r="F23" s="118" t="s">
        <v>565</v>
      </c>
      <c r="G23" s="118" t="s">
        <v>573</v>
      </c>
      <c r="H23" s="118" t="s">
        <v>574</v>
      </c>
      <c r="I23" s="118" t="s">
        <v>580</v>
      </c>
      <c r="J23" s="118" t="s">
        <v>629</v>
      </c>
    </row>
    <row r="24" s="115" customFormat="1" ht="66" customHeight="1" spans="1:10">
      <c r="A24" s="118"/>
      <c r="B24" s="118"/>
      <c r="C24" s="118" t="s">
        <v>592</v>
      </c>
      <c r="D24" s="118" t="s">
        <v>593</v>
      </c>
      <c r="E24" s="118" t="s">
        <v>630</v>
      </c>
      <c r="F24" s="118" t="s">
        <v>565</v>
      </c>
      <c r="G24" s="118" t="s">
        <v>631</v>
      </c>
      <c r="H24" s="118" t="s">
        <v>596</v>
      </c>
      <c r="I24" s="118" t="s">
        <v>568</v>
      </c>
      <c r="J24" s="118" t="s">
        <v>632</v>
      </c>
    </row>
    <row r="25" s="115" customFormat="1" ht="66" customHeight="1" spans="1:10">
      <c r="A25" s="118" t="s">
        <v>527</v>
      </c>
      <c r="B25" s="118" t="s">
        <v>633</v>
      </c>
      <c r="C25" s="118" t="s">
        <v>562</v>
      </c>
      <c r="D25" s="118" t="s">
        <v>563</v>
      </c>
      <c r="E25" s="118" t="s">
        <v>634</v>
      </c>
      <c r="F25" s="118" t="s">
        <v>572</v>
      </c>
      <c r="G25" s="118" t="s">
        <v>635</v>
      </c>
      <c r="H25" s="118" t="s">
        <v>636</v>
      </c>
      <c r="I25" s="118" t="s">
        <v>568</v>
      </c>
      <c r="J25" s="118" t="s">
        <v>637</v>
      </c>
    </row>
    <row r="26" s="115" customFormat="1" ht="66" customHeight="1" spans="1:10">
      <c r="A26" s="118"/>
      <c r="B26" s="118"/>
      <c r="C26" s="118" t="s">
        <v>562</v>
      </c>
      <c r="D26" s="118" t="s">
        <v>563</v>
      </c>
      <c r="E26" s="118" t="s">
        <v>638</v>
      </c>
      <c r="F26" s="118" t="s">
        <v>572</v>
      </c>
      <c r="G26" s="118" t="s">
        <v>604</v>
      </c>
      <c r="H26" s="118" t="s">
        <v>574</v>
      </c>
      <c r="I26" s="118" t="s">
        <v>568</v>
      </c>
      <c r="J26" s="118" t="s">
        <v>639</v>
      </c>
    </row>
    <row r="27" s="115" customFormat="1" ht="66" customHeight="1" spans="1:10">
      <c r="A27" s="118"/>
      <c r="B27" s="118"/>
      <c r="C27" s="118" t="s">
        <v>562</v>
      </c>
      <c r="D27" s="118" t="s">
        <v>570</v>
      </c>
      <c r="E27" s="118" t="s">
        <v>640</v>
      </c>
      <c r="F27" s="118" t="s">
        <v>572</v>
      </c>
      <c r="G27" s="118" t="s">
        <v>641</v>
      </c>
      <c r="H27" s="118" t="s">
        <v>574</v>
      </c>
      <c r="I27" s="118" t="s">
        <v>580</v>
      </c>
      <c r="J27" s="118" t="s">
        <v>642</v>
      </c>
    </row>
    <row r="28" s="115" customFormat="1" ht="66" customHeight="1" spans="1:10">
      <c r="A28" s="118"/>
      <c r="B28" s="118"/>
      <c r="C28" s="118" t="s">
        <v>562</v>
      </c>
      <c r="D28" s="118" t="s">
        <v>576</v>
      </c>
      <c r="E28" s="118" t="s">
        <v>643</v>
      </c>
      <c r="F28" s="118" t="s">
        <v>565</v>
      </c>
      <c r="G28" s="118" t="s">
        <v>644</v>
      </c>
      <c r="H28" s="118" t="s">
        <v>586</v>
      </c>
      <c r="I28" s="118" t="s">
        <v>568</v>
      </c>
      <c r="J28" s="118" t="s">
        <v>645</v>
      </c>
    </row>
    <row r="29" s="115" customFormat="1" ht="66" customHeight="1" spans="1:10">
      <c r="A29" s="118"/>
      <c r="B29" s="118"/>
      <c r="C29" s="118" t="s">
        <v>582</v>
      </c>
      <c r="D29" s="118" t="s">
        <v>609</v>
      </c>
      <c r="E29" s="118" t="s">
        <v>646</v>
      </c>
      <c r="F29" s="118" t="s">
        <v>565</v>
      </c>
      <c r="G29" s="118" t="s">
        <v>647</v>
      </c>
      <c r="H29" s="118" t="s">
        <v>619</v>
      </c>
      <c r="I29" s="118" t="s">
        <v>568</v>
      </c>
      <c r="J29" s="118" t="s">
        <v>648</v>
      </c>
    </row>
    <row r="30" s="115" customFormat="1" ht="66" customHeight="1" spans="1:10">
      <c r="A30" s="118"/>
      <c r="B30" s="118"/>
      <c r="C30" s="118" t="s">
        <v>582</v>
      </c>
      <c r="D30" s="118" t="s">
        <v>583</v>
      </c>
      <c r="E30" s="118" t="s">
        <v>649</v>
      </c>
      <c r="F30" s="118" t="s">
        <v>572</v>
      </c>
      <c r="G30" s="118" t="s">
        <v>650</v>
      </c>
      <c r="H30" s="118" t="s">
        <v>574</v>
      </c>
      <c r="I30" s="118" t="s">
        <v>580</v>
      </c>
      <c r="J30" s="118" t="s">
        <v>651</v>
      </c>
    </row>
    <row r="31" s="115" customFormat="1" ht="66" customHeight="1" spans="1:10">
      <c r="A31" s="118"/>
      <c r="B31" s="118"/>
      <c r="C31" s="118" t="s">
        <v>588</v>
      </c>
      <c r="D31" s="118" t="s">
        <v>589</v>
      </c>
      <c r="E31" s="118" t="s">
        <v>652</v>
      </c>
      <c r="F31" s="118" t="s">
        <v>572</v>
      </c>
      <c r="G31" s="118" t="s">
        <v>604</v>
      </c>
      <c r="H31" s="118" t="s">
        <v>574</v>
      </c>
      <c r="I31" s="118" t="s">
        <v>580</v>
      </c>
      <c r="J31" s="118" t="s">
        <v>653</v>
      </c>
    </row>
    <row r="32" s="115" customFormat="1" ht="66" customHeight="1" spans="1:10">
      <c r="A32" s="118" t="s">
        <v>498</v>
      </c>
      <c r="B32" s="118" t="s">
        <v>654</v>
      </c>
      <c r="C32" s="118" t="s">
        <v>562</v>
      </c>
      <c r="D32" s="118" t="s">
        <v>563</v>
      </c>
      <c r="E32" s="118" t="s">
        <v>655</v>
      </c>
      <c r="F32" s="118" t="s">
        <v>572</v>
      </c>
      <c r="G32" s="118" t="s">
        <v>318</v>
      </c>
      <c r="H32" s="118" t="s">
        <v>656</v>
      </c>
      <c r="I32" s="118" t="s">
        <v>568</v>
      </c>
      <c r="J32" s="118" t="s">
        <v>657</v>
      </c>
    </row>
    <row r="33" s="115" customFormat="1" ht="66" customHeight="1" spans="1:10">
      <c r="A33" s="118"/>
      <c r="B33" s="118"/>
      <c r="C33" s="118" t="s">
        <v>562</v>
      </c>
      <c r="D33" s="118" t="s">
        <v>570</v>
      </c>
      <c r="E33" s="118" t="s">
        <v>658</v>
      </c>
      <c r="F33" s="118" t="s">
        <v>572</v>
      </c>
      <c r="G33" s="118" t="s">
        <v>659</v>
      </c>
      <c r="H33" s="118" t="s">
        <v>574</v>
      </c>
      <c r="I33" s="118" t="s">
        <v>568</v>
      </c>
      <c r="J33" s="118" t="s">
        <v>660</v>
      </c>
    </row>
    <row r="34" s="115" customFormat="1" ht="66" customHeight="1" spans="1:10">
      <c r="A34" s="118"/>
      <c r="B34" s="118"/>
      <c r="C34" s="118" t="s">
        <v>562</v>
      </c>
      <c r="D34" s="118" t="s">
        <v>570</v>
      </c>
      <c r="E34" s="118" t="s">
        <v>661</v>
      </c>
      <c r="F34" s="118" t="s">
        <v>572</v>
      </c>
      <c r="G34" s="118" t="s">
        <v>573</v>
      </c>
      <c r="H34" s="118" t="s">
        <v>574</v>
      </c>
      <c r="I34" s="118" t="s">
        <v>568</v>
      </c>
      <c r="J34" s="118" t="s">
        <v>662</v>
      </c>
    </row>
    <row r="35" s="115" customFormat="1" ht="66" customHeight="1" spans="1:10">
      <c r="A35" s="118"/>
      <c r="B35" s="118"/>
      <c r="C35" s="118" t="s">
        <v>562</v>
      </c>
      <c r="D35" s="118" t="s">
        <v>576</v>
      </c>
      <c r="E35" s="118" t="s">
        <v>663</v>
      </c>
      <c r="F35" s="118" t="s">
        <v>664</v>
      </c>
      <c r="G35" s="118" t="s">
        <v>665</v>
      </c>
      <c r="H35" s="118" t="s">
        <v>579</v>
      </c>
      <c r="I35" s="118" t="s">
        <v>568</v>
      </c>
      <c r="J35" s="118" t="s">
        <v>663</v>
      </c>
    </row>
    <row r="36" s="115" customFormat="1" ht="66" customHeight="1" spans="1:10">
      <c r="A36" s="118"/>
      <c r="B36" s="118"/>
      <c r="C36" s="118" t="s">
        <v>582</v>
      </c>
      <c r="D36" s="118" t="s">
        <v>609</v>
      </c>
      <c r="E36" s="118" t="s">
        <v>666</v>
      </c>
      <c r="F36" s="118" t="s">
        <v>565</v>
      </c>
      <c r="G36" s="118" t="s">
        <v>667</v>
      </c>
      <c r="H36" s="118" t="s">
        <v>586</v>
      </c>
      <c r="I36" s="118" t="s">
        <v>568</v>
      </c>
      <c r="J36" s="118" t="s">
        <v>666</v>
      </c>
    </row>
    <row r="37" s="115" customFormat="1" ht="66" customHeight="1" spans="1:10">
      <c r="A37" s="118"/>
      <c r="B37" s="118"/>
      <c r="C37" s="118" t="s">
        <v>582</v>
      </c>
      <c r="D37" s="118" t="s">
        <v>583</v>
      </c>
      <c r="E37" s="118" t="s">
        <v>668</v>
      </c>
      <c r="F37" s="118" t="s">
        <v>565</v>
      </c>
      <c r="G37" s="118" t="s">
        <v>669</v>
      </c>
      <c r="H37" s="118" t="s">
        <v>586</v>
      </c>
      <c r="I37" s="118" t="s">
        <v>580</v>
      </c>
      <c r="J37" s="118" t="s">
        <v>668</v>
      </c>
    </row>
    <row r="38" s="115" customFormat="1" ht="66" customHeight="1" spans="1:10">
      <c r="A38" s="118"/>
      <c r="B38" s="118"/>
      <c r="C38" s="118" t="s">
        <v>588</v>
      </c>
      <c r="D38" s="118" t="s">
        <v>589</v>
      </c>
      <c r="E38" s="118" t="s">
        <v>670</v>
      </c>
      <c r="F38" s="118" t="s">
        <v>565</v>
      </c>
      <c r="G38" s="118" t="s">
        <v>671</v>
      </c>
      <c r="H38" s="118" t="s">
        <v>574</v>
      </c>
      <c r="I38" s="118" t="s">
        <v>568</v>
      </c>
      <c r="J38" s="118" t="s">
        <v>672</v>
      </c>
    </row>
    <row r="39" s="115" customFormat="1" ht="66" customHeight="1" spans="1:10">
      <c r="A39" s="118"/>
      <c r="B39" s="118"/>
      <c r="C39" s="118" t="s">
        <v>592</v>
      </c>
      <c r="D39" s="118" t="s">
        <v>593</v>
      </c>
      <c r="E39" s="118" t="s">
        <v>498</v>
      </c>
      <c r="F39" s="118" t="s">
        <v>565</v>
      </c>
      <c r="G39" s="118" t="s">
        <v>673</v>
      </c>
      <c r="H39" s="118" t="s">
        <v>596</v>
      </c>
      <c r="I39" s="118" t="s">
        <v>568</v>
      </c>
      <c r="J39" s="118" t="s">
        <v>674</v>
      </c>
    </row>
    <row r="40" s="115" customFormat="1" ht="66" customHeight="1" spans="1:10">
      <c r="A40" s="118" t="s">
        <v>537</v>
      </c>
      <c r="B40" s="118"/>
      <c r="C40" s="118" t="s">
        <v>562</v>
      </c>
      <c r="D40" s="118" t="s">
        <v>563</v>
      </c>
      <c r="E40" s="118" t="s">
        <v>675</v>
      </c>
      <c r="F40" s="118" t="s">
        <v>565</v>
      </c>
      <c r="G40" s="118" t="s">
        <v>319</v>
      </c>
      <c r="H40" s="118" t="s">
        <v>619</v>
      </c>
      <c r="I40" s="118" t="s">
        <v>568</v>
      </c>
      <c r="J40" s="118" t="s">
        <v>676</v>
      </c>
    </row>
    <row r="41" s="115" customFormat="1" ht="66" customHeight="1" spans="1:10">
      <c r="A41" s="118"/>
      <c r="B41" s="118" t="s">
        <v>677</v>
      </c>
      <c r="C41" s="118" t="s">
        <v>562</v>
      </c>
      <c r="D41" s="118" t="s">
        <v>570</v>
      </c>
      <c r="E41" s="118" t="s">
        <v>678</v>
      </c>
      <c r="F41" s="118" t="s">
        <v>572</v>
      </c>
      <c r="G41" s="118" t="s">
        <v>659</v>
      </c>
      <c r="H41" s="118" t="s">
        <v>574</v>
      </c>
      <c r="I41" s="118" t="s">
        <v>568</v>
      </c>
      <c r="J41" s="118" t="s">
        <v>676</v>
      </c>
    </row>
    <row r="42" s="115" customFormat="1" ht="66" customHeight="1" spans="1:10">
      <c r="A42" s="118"/>
      <c r="B42" s="118"/>
      <c r="C42" s="118" t="s">
        <v>562</v>
      </c>
      <c r="D42" s="118" t="s">
        <v>576</v>
      </c>
      <c r="E42" s="118" t="s">
        <v>679</v>
      </c>
      <c r="F42" s="118" t="s">
        <v>565</v>
      </c>
      <c r="G42" s="118" t="s">
        <v>679</v>
      </c>
      <c r="H42" s="118" t="s">
        <v>586</v>
      </c>
      <c r="I42" s="118" t="s">
        <v>568</v>
      </c>
      <c r="J42" s="118" t="s">
        <v>680</v>
      </c>
    </row>
    <row r="43" s="115" customFormat="1" ht="66" customHeight="1" spans="1:10">
      <c r="A43" s="118"/>
      <c r="B43" s="118"/>
      <c r="C43" s="118" t="s">
        <v>582</v>
      </c>
      <c r="D43" s="118" t="s">
        <v>583</v>
      </c>
      <c r="E43" s="118" t="s">
        <v>681</v>
      </c>
      <c r="F43" s="118" t="s">
        <v>565</v>
      </c>
      <c r="G43" s="118" t="s">
        <v>682</v>
      </c>
      <c r="H43" s="118" t="s">
        <v>574</v>
      </c>
      <c r="I43" s="118" t="s">
        <v>580</v>
      </c>
      <c r="J43" s="118" t="s">
        <v>683</v>
      </c>
    </row>
    <row r="44" s="115" customFormat="1" ht="66" customHeight="1" spans="1:10">
      <c r="A44" s="118"/>
      <c r="B44" s="118"/>
      <c r="C44" s="118" t="s">
        <v>588</v>
      </c>
      <c r="D44" s="118" t="s">
        <v>589</v>
      </c>
      <c r="E44" s="118" t="s">
        <v>684</v>
      </c>
      <c r="F44" s="118" t="s">
        <v>572</v>
      </c>
      <c r="G44" s="118" t="s">
        <v>659</v>
      </c>
      <c r="H44" s="118" t="s">
        <v>574</v>
      </c>
      <c r="I44" s="118" t="s">
        <v>568</v>
      </c>
      <c r="J44" s="118" t="s">
        <v>685</v>
      </c>
    </row>
    <row r="45" s="115" customFormat="1" ht="66" customHeight="1" spans="1:10">
      <c r="A45" s="118"/>
      <c r="B45" s="118"/>
      <c r="C45" s="118" t="s">
        <v>592</v>
      </c>
      <c r="D45" s="118" t="s">
        <v>593</v>
      </c>
      <c r="E45" s="118" t="s">
        <v>537</v>
      </c>
      <c r="F45" s="118" t="s">
        <v>565</v>
      </c>
      <c r="G45" s="118" t="s">
        <v>686</v>
      </c>
      <c r="H45" s="118" t="s">
        <v>596</v>
      </c>
      <c r="I45" s="118" t="s">
        <v>568</v>
      </c>
      <c r="J45" s="118" t="s">
        <v>676</v>
      </c>
    </row>
    <row r="46" s="115" customFormat="1" ht="66" customHeight="1" spans="1:10">
      <c r="A46" s="118" t="s">
        <v>521</v>
      </c>
      <c r="B46" s="118" t="s">
        <v>687</v>
      </c>
      <c r="C46" s="118" t="s">
        <v>562</v>
      </c>
      <c r="D46" s="118" t="s">
        <v>563</v>
      </c>
      <c r="E46" s="118" t="s">
        <v>688</v>
      </c>
      <c r="F46" s="118" t="s">
        <v>565</v>
      </c>
      <c r="G46" s="118" t="s">
        <v>689</v>
      </c>
      <c r="H46" s="118" t="s">
        <v>567</v>
      </c>
      <c r="I46" s="118" t="s">
        <v>568</v>
      </c>
      <c r="J46" s="118" t="s">
        <v>690</v>
      </c>
    </row>
    <row r="47" s="115" customFormat="1" ht="66" customHeight="1" spans="1:10">
      <c r="A47" s="118"/>
      <c r="B47" s="118"/>
      <c r="C47" s="118" t="s">
        <v>562</v>
      </c>
      <c r="D47" s="118" t="s">
        <v>563</v>
      </c>
      <c r="E47" s="118" t="s">
        <v>691</v>
      </c>
      <c r="F47" s="118" t="s">
        <v>572</v>
      </c>
      <c r="G47" s="118" t="s">
        <v>692</v>
      </c>
      <c r="H47" s="118" t="s">
        <v>567</v>
      </c>
      <c r="I47" s="118" t="s">
        <v>568</v>
      </c>
      <c r="J47" s="118" t="s">
        <v>693</v>
      </c>
    </row>
    <row r="48" s="115" customFormat="1" ht="66" customHeight="1" spans="1:10">
      <c r="A48" s="118"/>
      <c r="B48" s="118"/>
      <c r="C48" s="118" t="s">
        <v>562</v>
      </c>
      <c r="D48" s="118" t="s">
        <v>563</v>
      </c>
      <c r="E48" s="118" t="s">
        <v>694</v>
      </c>
      <c r="F48" s="118" t="s">
        <v>565</v>
      </c>
      <c r="G48" s="118" t="s">
        <v>695</v>
      </c>
      <c r="H48" s="118" t="s">
        <v>567</v>
      </c>
      <c r="I48" s="118" t="s">
        <v>568</v>
      </c>
      <c r="J48" s="118" t="s">
        <v>696</v>
      </c>
    </row>
    <row r="49" s="115" customFormat="1" ht="66" customHeight="1" spans="1:10">
      <c r="A49" s="118"/>
      <c r="B49" s="118"/>
      <c r="C49" s="118" t="s">
        <v>562</v>
      </c>
      <c r="D49" s="118" t="s">
        <v>570</v>
      </c>
      <c r="E49" s="118" t="s">
        <v>697</v>
      </c>
      <c r="F49" s="118" t="s">
        <v>565</v>
      </c>
      <c r="G49" s="118" t="s">
        <v>622</v>
      </c>
      <c r="H49" s="118" t="s">
        <v>574</v>
      </c>
      <c r="I49" s="118" t="s">
        <v>568</v>
      </c>
      <c r="J49" s="118" t="s">
        <v>698</v>
      </c>
    </row>
    <row r="50" s="115" customFormat="1" ht="66" customHeight="1" spans="1:10">
      <c r="A50" s="118"/>
      <c r="B50" s="118"/>
      <c r="C50" s="118" t="s">
        <v>562</v>
      </c>
      <c r="D50" s="118" t="s">
        <v>570</v>
      </c>
      <c r="E50" s="118" t="s">
        <v>699</v>
      </c>
      <c r="F50" s="118" t="s">
        <v>572</v>
      </c>
      <c r="G50" s="118" t="s">
        <v>604</v>
      </c>
      <c r="H50" s="118" t="s">
        <v>574</v>
      </c>
      <c r="I50" s="118" t="s">
        <v>580</v>
      </c>
      <c r="J50" s="118" t="s">
        <v>700</v>
      </c>
    </row>
    <row r="51" s="115" customFormat="1" ht="66" customHeight="1" spans="1:10">
      <c r="A51" s="118"/>
      <c r="B51" s="118"/>
      <c r="C51" s="118" t="s">
        <v>562</v>
      </c>
      <c r="D51" s="118" t="s">
        <v>570</v>
      </c>
      <c r="E51" s="118" t="s">
        <v>701</v>
      </c>
      <c r="F51" s="118" t="s">
        <v>572</v>
      </c>
      <c r="G51" s="118" t="s">
        <v>573</v>
      </c>
      <c r="H51" s="118" t="s">
        <v>574</v>
      </c>
      <c r="I51" s="118" t="s">
        <v>580</v>
      </c>
      <c r="J51" s="118" t="s">
        <v>702</v>
      </c>
    </row>
    <row r="52" s="115" customFormat="1" ht="66" customHeight="1" spans="1:10">
      <c r="A52" s="118"/>
      <c r="B52" s="118"/>
      <c r="C52" s="118" t="s">
        <v>562</v>
      </c>
      <c r="D52" s="118" t="s">
        <v>570</v>
      </c>
      <c r="E52" s="118" t="s">
        <v>703</v>
      </c>
      <c r="F52" s="118" t="s">
        <v>565</v>
      </c>
      <c r="G52" s="118" t="s">
        <v>622</v>
      </c>
      <c r="H52" s="118" t="s">
        <v>574</v>
      </c>
      <c r="I52" s="118" t="s">
        <v>568</v>
      </c>
      <c r="J52" s="118" t="s">
        <v>704</v>
      </c>
    </row>
    <row r="53" s="115" customFormat="1" ht="66" customHeight="1" spans="1:10">
      <c r="A53" s="118"/>
      <c r="B53" s="118"/>
      <c r="C53" s="118" t="s">
        <v>562</v>
      </c>
      <c r="D53" s="118" t="s">
        <v>576</v>
      </c>
      <c r="E53" s="118" t="s">
        <v>705</v>
      </c>
      <c r="F53" s="118" t="s">
        <v>664</v>
      </c>
      <c r="G53" s="118" t="s">
        <v>706</v>
      </c>
      <c r="H53" s="118" t="s">
        <v>586</v>
      </c>
      <c r="I53" s="118" t="s">
        <v>568</v>
      </c>
      <c r="J53" s="118" t="s">
        <v>707</v>
      </c>
    </row>
    <row r="54" s="115" customFormat="1" ht="66" customHeight="1" spans="1:10">
      <c r="A54" s="118"/>
      <c r="B54" s="118"/>
      <c r="C54" s="118" t="s">
        <v>562</v>
      </c>
      <c r="D54" s="118" t="s">
        <v>576</v>
      </c>
      <c r="E54" s="118" t="s">
        <v>708</v>
      </c>
      <c r="F54" s="118" t="s">
        <v>664</v>
      </c>
      <c r="G54" s="118" t="s">
        <v>709</v>
      </c>
      <c r="H54" s="118" t="s">
        <v>586</v>
      </c>
      <c r="I54" s="118" t="s">
        <v>568</v>
      </c>
      <c r="J54" s="118" t="s">
        <v>710</v>
      </c>
    </row>
    <row r="55" s="115" customFormat="1" ht="66" customHeight="1" spans="1:10">
      <c r="A55" s="118"/>
      <c r="B55" s="118"/>
      <c r="C55" s="118" t="s">
        <v>562</v>
      </c>
      <c r="D55" s="118" t="s">
        <v>576</v>
      </c>
      <c r="E55" s="118" t="s">
        <v>711</v>
      </c>
      <c r="F55" s="118" t="s">
        <v>664</v>
      </c>
      <c r="G55" s="118" t="s">
        <v>712</v>
      </c>
      <c r="H55" s="118" t="s">
        <v>586</v>
      </c>
      <c r="I55" s="118" t="s">
        <v>568</v>
      </c>
      <c r="J55" s="118" t="s">
        <v>713</v>
      </c>
    </row>
    <row r="56" s="115" customFormat="1" ht="66" customHeight="1" spans="1:10">
      <c r="A56" s="118"/>
      <c r="B56" s="118"/>
      <c r="C56" s="118" t="s">
        <v>562</v>
      </c>
      <c r="D56" s="118" t="s">
        <v>576</v>
      </c>
      <c r="E56" s="118" t="s">
        <v>714</v>
      </c>
      <c r="F56" s="118" t="s">
        <v>565</v>
      </c>
      <c r="G56" s="118" t="s">
        <v>622</v>
      </c>
      <c r="H56" s="118" t="s">
        <v>574</v>
      </c>
      <c r="I56" s="118" t="s">
        <v>568</v>
      </c>
      <c r="J56" s="118" t="s">
        <v>715</v>
      </c>
    </row>
    <row r="57" s="115" customFormat="1" ht="66" customHeight="1" spans="1:10">
      <c r="A57" s="118"/>
      <c r="B57" s="118"/>
      <c r="C57" s="118" t="s">
        <v>582</v>
      </c>
      <c r="D57" s="118" t="s">
        <v>609</v>
      </c>
      <c r="E57" s="118" t="s">
        <v>716</v>
      </c>
      <c r="F57" s="118" t="s">
        <v>572</v>
      </c>
      <c r="G57" s="118" t="s">
        <v>659</v>
      </c>
      <c r="H57" s="118" t="s">
        <v>574</v>
      </c>
      <c r="I57" s="118" t="s">
        <v>568</v>
      </c>
      <c r="J57" s="118" t="s">
        <v>717</v>
      </c>
    </row>
    <row r="58" s="115" customFormat="1" ht="66" customHeight="1" spans="1:10">
      <c r="A58" s="118"/>
      <c r="B58" s="118"/>
      <c r="C58" s="118" t="s">
        <v>582</v>
      </c>
      <c r="D58" s="118" t="s">
        <v>609</v>
      </c>
      <c r="E58" s="118" t="s">
        <v>718</v>
      </c>
      <c r="F58" s="118" t="s">
        <v>565</v>
      </c>
      <c r="G58" s="118" t="s">
        <v>622</v>
      </c>
      <c r="H58" s="118" t="s">
        <v>574</v>
      </c>
      <c r="I58" s="118" t="s">
        <v>568</v>
      </c>
      <c r="J58" s="118" t="s">
        <v>719</v>
      </c>
    </row>
    <row r="59" s="115" customFormat="1" ht="66" customHeight="1" spans="1:10">
      <c r="A59" s="118"/>
      <c r="B59" s="118"/>
      <c r="C59" s="118" t="s">
        <v>582</v>
      </c>
      <c r="D59" s="118" t="s">
        <v>609</v>
      </c>
      <c r="E59" s="118" t="s">
        <v>720</v>
      </c>
      <c r="F59" s="118" t="s">
        <v>572</v>
      </c>
      <c r="G59" s="118" t="s">
        <v>319</v>
      </c>
      <c r="H59" s="118" t="s">
        <v>721</v>
      </c>
      <c r="I59" s="118" t="s">
        <v>568</v>
      </c>
      <c r="J59" s="118" t="s">
        <v>722</v>
      </c>
    </row>
    <row r="60" s="115" customFormat="1" ht="66" customHeight="1" spans="1:10">
      <c r="A60" s="118"/>
      <c r="B60" s="118"/>
      <c r="C60" s="118" t="s">
        <v>588</v>
      </c>
      <c r="D60" s="118" t="s">
        <v>589</v>
      </c>
      <c r="E60" s="118" t="s">
        <v>723</v>
      </c>
      <c r="F60" s="118" t="s">
        <v>572</v>
      </c>
      <c r="G60" s="118" t="s">
        <v>724</v>
      </c>
      <c r="H60" s="118" t="s">
        <v>574</v>
      </c>
      <c r="I60" s="118" t="s">
        <v>568</v>
      </c>
      <c r="J60" s="118" t="s">
        <v>725</v>
      </c>
    </row>
    <row r="61" s="115" customFormat="1" ht="66" customHeight="1" spans="1:10">
      <c r="A61" s="118"/>
      <c r="B61" s="118"/>
      <c r="C61" s="118" t="s">
        <v>588</v>
      </c>
      <c r="D61" s="118" t="s">
        <v>589</v>
      </c>
      <c r="E61" s="118" t="s">
        <v>726</v>
      </c>
      <c r="F61" s="118" t="s">
        <v>572</v>
      </c>
      <c r="G61" s="118" t="s">
        <v>659</v>
      </c>
      <c r="H61" s="118" t="s">
        <v>574</v>
      </c>
      <c r="I61" s="118" t="s">
        <v>568</v>
      </c>
      <c r="J61" s="118" t="s">
        <v>727</v>
      </c>
    </row>
    <row r="62" s="115" customFormat="1" ht="66" customHeight="1" spans="1:10">
      <c r="A62" s="118" t="s">
        <v>539</v>
      </c>
      <c r="B62" s="118" t="s">
        <v>677</v>
      </c>
      <c r="C62" s="118" t="s">
        <v>562</v>
      </c>
      <c r="D62" s="118" t="s">
        <v>563</v>
      </c>
      <c r="E62" s="118" t="s">
        <v>728</v>
      </c>
      <c r="F62" s="118" t="s">
        <v>565</v>
      </c>
      <c r="G62" s="118" t="s">
        <v>729</v>
      </c>
      <c r="H62" s="118" t="s">
        <v>619</v>
      </c>
      <c r="I62" s="118" t="s">
        <v>568</v>
      </c>
      <c r="J62" s="118" t="s">
        <v>676</v>
      </c>
    </row>
    <row r="63" s="115" customFormat="1" ht="66" customHeight="1" spans="1:10">
      <c r="A63" s="118"/>
      <c r="B63" s="118"/>
      <c r="C63" s="118" t="s">
        <v>562</v>
      </c>
      <c r="D63" s="118" t="s">
        <v>570</v>
      </c>
      <c r="E63" s="118" t="s">
        <v>730</v>
      </c>
      <c r="F63" s="118" t="s">
        <v>572</v>
      </c>
      <c r="G63" s="118" t="s">
        <v>659</v>
      </c>
      <c r="H63" s="118" t="s">
        <v>574</v>
      </c>
      <c r="I63" s="118" t="s">
        <v>568</v>
      </c>
      <c r="J63" s="118" t="s">
        <v>676</v>
      </c>
    </row>
    <row r="64" s="115" customFormat="1" ht="66" customHeight="1" spans="1:10">
      <c r="A64" s="118"/>
      <c r="B64" s="118"/>
      <c r="C64" s="118" t="s">
        <v>562</v>
      </c>
      <c r="D64" s="118" t="s">
        <v>576</v>
      </c>
      <c r="E64" s="118" t="s">
        <v>679</v>
      </c>
      <c r="F64" s="118" t="s">
        <v>565</v>
      </c>
      <c r="G64" s="118" t="s">
        <v>679</v>
      </c>
      <c r="H64" s="118" t="s">
        <v>586</v>
      </c>
      <c r="I64" s="118" t="s">
        <v>568</v>
      </c>
      <c r="J64" s="118" t="s">
        <v>680</v>
      </c>
    </row>
    <row r="65" s="115" customFormat="1" ht="66" customHeight="1" spans="1:10">
      <c r="A65" s="118"/>
      <c r="B65" s="118"/>
      <c r="C65" s="118" t="s">
        <v>582</v>
      </c>
      <c r="D65" s="118" t="s">
        <v>583</v>
      </c>
      <c r="E65" s="118" t="s">
        <v>681</v>
      </c>
      <c r="F65" s="118" t="s">
        <v>565</v>
      </c>
      <c r="G65" s="118" t="s">
        <v>682</v>
      </c>
      <c r="H65" s="118" t="s">
        <v>574</v>
      </c>
      <c r="I65" s="118" t="s">
        <v>580</v>
      </c>
      <c r="J65" s="118" t="s">
        <v>683</v>
      </c>
    </row>
    <row r="66" s="115" customFormat="1" ht="66" customHeight="1" spans="1:10">
      <c r="A66" s="118"/>
      <c r="B66" s="118"/>
      <c r="C66" s="118" t="s">
        <v>588</v>
      </c>
      <c r="D66" s="118" t="s">
        <v>589</v>
      </c>
      <c r="E66" s="118" t="s">
        <v>684</v>
      </c>
      <c r="F66" s="118" t="s">
        <v>572</v>
      </c>
      <c r="G66" s="118" t="s">
        <v>659</v>
      </c>
      <c r="H66" s="118" t="s">
        <v>574</v>
      </c>
      <c r="I66" s="118" t="s">
        <v>568</v>
      </c>
      <c r="J66" s="118" t="s">
        <v>685</v>
      </c>
    </row>
    <row r="67" s="115" customFormat="1" ht="66" customHeight="1" spans="1:10">
      <c r="A67" s="118"/>
      <c r="B67" s="118"/>
      <c r="C67" s="118" t="s">
        <v>592</v>
      </c>
      <c r="D67" s="118" t="s">
        <v>593</v>
      </c>
      <c r="E67" s="118" t="s">
        <v>731</v>
      </c>
      <c r="F67" s="118" t="s">
        <v>565</v>
      </c>
      <c r="G67" s="118" t="s">
        <v>732</v>
      </c>
      <c r="H67" s="118" t="s">
        <v>596</v>
      </c>
      <c r="I67" s="118" t="s">
        <v>568</v>
      </c>
      <c r="J67" s="118" t="s">
        <v>676</v>
      </c>
    </row>
    <row r="68" s="115" customFormat="1" ht="66" customHeight="1" spans="1:10">
      <c r="A68" s="118" t="s">
        <v>733</v>
      </c>
      <c r="B68" s="118" t="s">
        <v>734</v>
      </c>
      <c r="C68" s="118" t="s">
        <v>562</v>
      </c>
      <c r="D68" s="118" t="s">
        <v>563</v>
      </c>
      <c r="E68" s="118" t="s">
        <v>735</v>
      </c>
      <c r="F68" s="118" t="s">
        <v>572</v>
      </c>
      <c r="G68" s="118" t="s">
        <v>736</v>
      </c>
      <c r="H68" s="118" t="s">
        <v>737</v>
      </c>
      <c r="I68" s="118" t="s">
        <v>568</v>
      </c>
      <c r="J68" s="118" t="s">
        <v>736</v>
      </c>
    </row>
    <row r="69" s="115" customFormat="1" ht="66" customHeight="1" spans="1:10">
      <c r="A69" s="118"/>
      <c r="B69" s="118"/>
      <c r="C69" s="118" t="s">
        <v>562</v>
      </c>
      <c r="D69" s="118" t="s">
        <v>570</v>
      </c>
      <c r="E69" s="118" t="s">
        <v>738</v>
      </c>
      <c r="F69" s="118" t="s">
        <v>572</v>
      </c>
      <c r="G69" s="118" t="s">
        <v>738</v>
      </c>
      <c r="H69" s="118" t="s">
        <v>574</v>
      </c>
      <c r="I69" s="118" t="s">
        <v>568</v>
      </c>
      <c r="J69" s="118" t="s">
        <v>739</v>
      </c>
    </row>
    <row r="70" s="115" customFormat="1" ht="66" customHeight="1" spans="1:10">
      <c r="A70" s="118"/>
      <c r="B70" s="118"/>
      <c r="C70" s="118" t="s">
        <v>562</v>
      </c>
      <c r="D70" s="118" t="s">
        <v>576</v>
      </c>
      <c r="E70" s="118" t="s">
        <v>740</v>
      </c>
      <c r="F70" s="118" t="s">
        <v>565</v>
      </c>
      <c r="G70" s="118" t="s">
        <v>741</v>
      </c>
      <c r="H70" s="118" t="s">
        <v>586</v>
      </c>
      <c r="I70" s="118" t="s">
        <v>568</v>
      </c>
      <c r="J70" s="118" t="s">
        <v>741</v>
      </c>
    </row>
    <row r="71" s="115" customFormat="1" ht="66" customHeight="1" spans="1:10">
      <c r="A71" s="118"/>
      <c r="B71" s="118"/>
      <c r="C71" s="118" t="s">
        <v>582</v>
      </c>
      <c r="D71" s="118" t="s">
        <v>583</v>
      </c>
      <c r="E71" s="118" t="s">
        <v>734</v>
      </c>
      <c r="F71" s="118" t="s">
        <v>565</v>
      </c>
      <c r="G71" s="118" t="s">
        <v>734</v>
      </c>
      <c r="H71" s="118" t="s">
        <v>574</v>
      </c>
      <c r="I71" s="118" t="s">
        <v>568</v>
      </c>
      <c r="J71" s="118" t="s">
        <v>734</v>
      </c>
    </row>
    <row r="72" s="115" customFormat="1" ht="66" customHeight="1" spans="1:10">
      <c r="A72" s="118"/>
      <c r="B72" s="118"/>
      <c r="C72" s="118" t="s">
        <v>588</v>
      </c>
      <c r="D72" s="118" t="s">
        <v>589</v>
      </c>
      <c r="E72" s="118" t="s">
        <v>652</v>
      </c>
      <c r="F72" s="118" t="s">
        <v>565</v>
      </c>
      <c r="G72" s="118" t="s">
        <v>742</v>
      </c>
      <c r="H72" s="118" t="s">
        <v>574</v>
      </c>
      <c r="I72" s="118" t="s">
        <v>568</v>
      </c>
      <c r="J72" s="118" t="s">
        <v>742</v>
      </c>
    </row>
    <row r="73" s="115" customFormat="1" ht="66" customHeight="1" spans="1:10">
      <c r="A73" s="118"/>
      <c r="B73" s="118"/>
      <c r="C73" s="118" t="s">
        <v>592</v>
      </c>
      <c r="D73" s="118" t="s">
        <v>593</v>
      </c>
      <c r="E73" s="118" t="s">
        <v>743</v>
      </c>
      <c r="F73" s="118" t="s">
        <v>565</v>
      </c>
      <c r="G73" s="118" t="s">
        <v>744</v>
      </c>
      <c r="H73" s="118" t="s">
        <v>596</v>
      </c>
      <c r="I73" s="118" t="s">
        <v>568</v>
      </c>
      <c r="J73" s="118" t="s">
        <v>745</v>
      </c>
    </row>
    <row r="74" s="115" customFormat="1" ht="66" customHeight="1" spans="1:10">
      <c r="A74" s="118" t="s">
        <v>746</v>
      </c>
      <c r="B74" s="118" t="s">
        <v>747</v>
      </c>
      <c r="C74" s="118" t="s">
        <v>562</v>
      </c>
      <c r="D74" s="118" t="s">
        <v>563</v>
      </c>
      <c r="E74" s="118" t="s">
        <v>748</v>
      </c>
      <c r="F74" s="118" t="s">
        <v>572</v>
      </c>
      <c r="G74" s="118" t="s">
        <v>749</v>
      </c>
      <c r="H74" s="118" t="s">
        <v>737</v>
      </c>
      <c r="I74" s="118" t="s">
        <v>568</v>
      </c>
      <c r="J74" s="118" t="s">
        <v>749</v>
      </c>
    </row>
    <row r="75" s="115" customFormat="1" ht="66" customHeight="1" spans="1:10">
      <c r="A75" s="118"/>
      <c r="B75" s="118"/>
      <c r="C75" s="118" t="s">
        <v>562</v>
      </c>
      <c r="D75" s="118" t="s">
        <v>570</v>
      </c>
      <c r="E75" s="118" t="s">
        <v>738</v>
      </c>
      <c r="F75" s="118" t="s">
        <v>572</v>
      </c>
      <c r="G75" s="118" t="s">
        <v>738</v>
      </c>
      <c r="H75" s="118" t="s">
        <v>574</v>
      </c>
      <c r="I75" s="118" t="s">
        <v>568</v>
      </c>
      <c r="J75" s="118" t="s">
        <v>739</v>
      </c>
    </row>
    <row r="76" s="115" customFormat="1" ht="66" customHeight="1" spans="1:10">
      <c r="A76" s="118"/>
      <c r="B76" s="118"/>
      <c r="C76" s="118" t="s">
        <v>562</v>
      </c>
      <c r="D76" s="118" t="s">
        <v>576</v>
      </c>
      <c r="E76" s="118" t="s">
        <v>740</v>
      </c>
      <c r="F76" s="118" t="s">
        <v>565</v>
      </c>
      <c r="G76" s="118" t="s">
        <v>741</v>
      </c>
      <c r="H76" s="118" t="s">
        <v>586</v>
      </c>
      <c r="I76" s="118" t="s">
        <v>568</v>
      </c>
      <c r="J76" s="118" t="s">
        <v>741</v>
      </c>
    </row>
    <row r="77" s="115" customFormat="1" ht="66" customHeight="1" spans="1:10">
      <c r="A77" s="118"/>
      <c r="B77" s="118"/>
      <c r="C77" s="118" t="s">
        <v>582</v>
      </c>
      <c r="D77" s="118" t="s">
        <v>583</v>
      </c>
      <c r="E77" s="118" t="s">
        <v>750</v>
      </c>
      <c r="F77" s="118" t="s">
        <v>565</v>
      </c>
      <c r="G77" s="118" t="s">
        <v>750</v>
      </c>
      <c r="H77" s="118" t="s">
        <v>574</v>
      </c>
      <c r="I77" s="118" t="s">
        <v>568</v>
      </c>
      <c r="J77" s="118" t="s">
        <v>734</v>
      </c>
    </row>
    <row r="78" s="115" customFormat="1" ht="66" customHeight="1" spans="1:10">
      <c r="A78" s="118"/>
      <c r="B78" s="118"/>
      <c r="C78" s="118" t="s">
        <v>588</v>
      </c>
      <c r="D78" s="118" t="s">
        <v>589</v>
      </c>
      <c r="E78" s="118" t="s">
        <v>652</v>
      </c>
      <c r="F78" s="118" t="s">
        <v>565</v>
      </c>
      <c r="G78" s="118" t="s">
        <v>742</v>
      </c>
      <c r="H78" s="118" t="s">
        <v>574</v>
      </c>
      <c r="I78" s="118" t="s">
        <v>568</v>
      </c>
      <c r="J78" s="118" t="s">
        <v>742</v>
      </c>
    </row>
    <row r="79" s="115" customFormat="1" ht="66" customHeight="1" spans="1:10">
      <c r="A79" s="118"/>
      <c r="B79" s="118"/>
      <c r="C79" s="118" t="s">
        <v>592</v>
      </c>
      <c r="D79" s="118" t="s">
        <v>593</v>
      </c>
      <c r="E79" s="118" t="s">
        <v>746</v>
      </c>
      <c r="F79" s="118" t="s">
        <v>565</v>
      </c>
      <c r="G79" s="118" t="s">
        <v>751</v>
      </c>
      <c r="H79" s="118" t="s">
        <v>596</v>
      </c>
      <c r="I79" s="118" t="s">
        <v>568</v>
      </c>
      <c r="J79" s="118" t="s">
        <v>752</v>
      </c>
    </row>
    <row r="80" s="115" customFormat="1" ht="66" customHeight="1" spans="1:10">
      <c r="A80" s="118" t="s">
        <v>468</v>
      </c>
      <c r="B80" s="118" t="s">
        <v>753</v>
      </c>
      <c r="C80" s="118" t="s">
        <v>562</v>
      </c>
      <c r="D80" s="118" t="s">
        <v>563</v>
      </c>
      <c r="E80" s="118" t="s">
        <v>754</v>
      </c>
      <c r="F80" s="118" t="s">
        <v>565</v>
      </c>
      <c r="G80" s="118" t="s">
        <v>755</v>
      </c>
      <c r="H80" s="118" t="s">
        <v>756</v>
      </c>
      <c r="I80" s="118" t="s">
        <v>568</v>
      </c>
      <c r="J80" s="118" t="s">
        <v>757</v>
      </c>
    </row>
    <row r="81" s="115" customFormat="1" ht="66" customHeight="1" spans="1:10">
      <c r="A81" s="118"/>
      <c r="B81" s="118"/>
      <c r="C81" s="118" t="s">
        <v>562</v>
      </c>
      <c r="D81" s="118" t="s">
        <v>570</v>
      </c>
      <c r="E81" s="118" t="s">
        <v>758</v>
      </c>
      <c r="F81" s="118" t="s">
        <v>572</v>
      </c>
      <c r="G81" s="118" t="s">
        <v>622</v>
      </c>
      <c r="H81" s="118" t="s">
        <v>574</v>
      </c>
      <c r="I81" s="118" t="s">
        <v>580</v>
      </c>
      <c r="J81" s="118" t="s">
        <v>759</v>
      </c>
    </row>
    <row r="82" s="115" customFormat="1" ht="66" customHeight="1" spans="1:10">
      <c r="A82" s="118"/>
      <c r="B82" s="118"/>
      <c r="C82" s="118" t="s">
        <v>562</v>
      </c>
      <c r="D82" s="118" t="s">
        <v>576</v>
      </c>
      <c r="E82" s="118" t="s">
        <v>679</v>
      </c>
      <c r="F82" s="118" t="s">
        <v>565</v>
      </c>
      <c r="G82" s="118" t="s">
        <v>679</v>
      </c>
      <c r="H82" s="118" t="s">
        <v>586</v>
      </c>
      <c r="I82" s="118" t="s">
        <v>568</v>
      </c>
      <c r="J82" s="118" t="s">
        <v>680</v>
      </c>
    </row>
    <row r="83" s="115" customFormat="1" ht="66" customHeight="1" spans="1:10">
      <c r="A83" s="118"/>
      <c r="B83" s="118"/>
      <c r="C83" s="118" t="s">
        <v>582</v>
      </c>
      <c r="D83" s="118" t="s">
        <v>760</v>
      </c>
      <c r="E83" s="118" t="s">
        <v>761</v>
      </c>
      <c r="F83" s="118" t="s">
        <v>565</v>
      </c>
      <c r="G83" s="118" t="s">
        <v>622</v>
      </c>
      <c r="H83" s="118" t="s">
        <v>574</v>
      </c>
      <c r="I83" s="118" t="s">
        <v>568</v>
      </c>
      <c r="J83" s="118" t="s">
        <v>761</v>
      </c>
    </row>
    <row r="84" s="115" customFormat="1" ht="66" customHeight="1" spans="1:10">
      <c r="A84" s="118"/>
      <c r="B84" s="118"/>
      <c r="C84" s="118" t="s">
        <v>588</v>
      </c>
      <c r="D84" s="118" t="s">
        <v>589</v>
      </c>
      <c r="E84" s="118" t="s">
        <v>762</v>
      </c>
      <c r="F84" s="118" t="s">
        <v>565</v>
      </c>
      <c r="G84" s="118" t="s">
        <v>622</v>
      </c>
      <c r="H84" s="118" t="s">
        <v>574</v>
      </c>
      <c r="I84" s="118" t="s">
        <v>568</v>
      </c>
      <c r="J84" s="118" t="s">
        <v>763</v>
      </c>
    </row>
    <row r="85" s="115" customFormat="1" ht="66" customHeight="1" spans="1:10">
      <c r="A85" s="118"/>
      <c r="B85" s="118"/>
      <c r="C85" s="118" t="s">
        <v>592</v>
      </c>
      <c r="D85" s="118" t="s">
        <v>593</v>
      </c>
      <c r="E85" s="118" t="s">
        <v>593</v>
      </c>
      <c r="F85" s="118" t="s">
        <v>565</v>
      </c>
      <c r="G85" s="118" t="s">
        <v>764</v>
      </c>
      <c r="H85" s="118" t="s">
        <v>765</v>
      </c>
      <c r="I85" s="118" t="s">
        <v>568</v>
      </c>
      <c r="J85" s="118" t="s">
        <v>766</v>
      </c>
    </row>
    <row r="86" s="115" customFormat="1" ht="66" customHeight="1" spans="1:10">
      <c r="A86" s="118" t="s">
        <v>464</v>
      </c>
      <c r="B86" s="118" t="s">
        <v>767</v>
      </c>
      <c r="C86" s="118" t="s">
        <v>562</v>
      </c>
      <c r="D86" s="118" t="s">
        <v>563</v>
      </c>
      <c r="E86" s="118" t="s">
        <v>768</v>
      </c>
      <c r="F86" s="118" t="s">
        <v>572</v>
      </c>
      <c r="G86" s="118" t="s">
        <v>317</v>
      </c>
      <c r="H86" s="118" t="s">
        <v>656</v>
      </c>
      <c r="I86" s="118" t="s">
        <v>568</v>
      </c>
      <c r="J86" s="118" t="s">
        <v>769</v>
      </c>
    </row>
    <row r="87" s="115" customFormat="1" ht="66" customHeight="1" spans="1:10">
      <c r="A87" s="118"/>
      <c r="B87" s="118" t="s">
        <v>767</v>
      </c>
      <c r="C87" s="118" t="s">
        <v>562</v>
      </c>
      <c r="D87" s="118" t="s">
        <v>563</v>
      </c>
      <c r="E87" s="118" t="s">
        <v>770</v>
      </c>
      <c r="F87" s="118" t="s">
        <v>572</v>
      </c>
      <c r="G87" s="118" t="s">
        <v>319</v>
      </c>
      <c r="H87" s="118" t="s">
        <v>656</v>
      </c>
      <c r="I87" s="118" t="s">
        <v>568</v>
      </c>
      <c r="J87" s="118" t="s">
        <v>771</v>
      </c>
    </row>
    <row r="88" s="115" customFormat="1" ht="66" customHeight="1" spans="1:10">
      <c r="A88" s="118"/>
      <c r="B88" s="118"/>
      <c r="C88" s="118" t="s">
        <v>562</v>
      </c>
      <c r="D88" s="118" t="s">
        <v>563</v>
      </c>
      <c r="E88" s="118" t="s">
        <v>772</v>
      </c>
      <c r="F88" s="118" t="s">
        <v>572</v>
      </c>
      <c r="G88" s="118" t="s">
        <v>773</v>
      </c>
      <c r="H88" s="118" t="s">
        <v>774</v>
      </c>
      <c r="I88" s="118" t="s">
        <v>568</v>
      </c>
      <c r="J88" s="118" t="s">
        <v>775</v>
      </c>
    </row>
    <row r="89" s="115" customFormat="1" ht="66" customHeight="1" spans="1:10">
      <c r="A89" s="118"/>
      <c r="B89" s="118"/>
      <c r="C89" s="118" t="s">
        <v>562</v>
      </c>
      <c r="D89" s="118" t="s">
        <v>563</v>
      </c>
      <c r="E89" s="118" t="s">
        <v>776</v>
      </c>
      <c r="F89" s="118" t="s">
        <v>572</v>
      </c>
      <c r="G89" s="118" t="s">
        <v>317</v>
      </c>
      <c r="H89" s="118" t="s">
        <v>656</v>
      </c>
      <c r="I89" s="118" t="s">
        <v>568</v>
      </c>
      <c r="J89" s="118" t="s">
        <v>777</v>
      </c>
    </row>
    <row r="90" s="115" customFormat="1" ht="66" customHeight="1" spans="1:10">
      <c r="A90" s="118"/>
      <c r="B90" s="118"/>
      <c r="C90" s="118" t="s">
        <v>562</v>
      </c>
      <c r="D90" s="118" t="s">
        <v>570</v>
      </c>
      <c r="E90" s="118" t="s">
        <v>772</v>
      </c>
      <c r="F90" s="118" t="s">
        <v>572</v>
      </c>
      <c r="G90" s="118" t="s">
        <v>622</v>
      </c>
      <c r="H90" s="118" t="s">
        <v>574</v>
      </c>
      <c r="I90" s="118" t="s">
        <v>580</v>
      </c>
      <c r="J90" s="118" t="s">
        <v>775</v>
      </c>
    </row>
    <row r="91" s="115" customFormat="1" ht="66" customHeight="1" spans="1:10">
      <c r="A91" s="118"/>
      <c r="B91" s="118"/>
      <c r="C91" s="118" t="s">
        <v>562</v>
      </c>
      <c r="D91" s="118" t="s">
        <v>570</v>
      </c>
      <c r="E91" s="118" t="s">
        <v>776</v>
      </c>
      <c r="F91" s="118" t="s">
        <v>572</v>
      </c>
      <c r="G91" s="118" t="s">
        <v>622</v>
      </c>
      <c r="H91" s="118" t="s">
        <v>574</v>
      </c>
      <c r="I91" s="118" t="s">
        <v>580</v>
      </c>
      <c r="J91" s="118" t="s">
        <v>777</v>
      </c>
    </row>
    <row r="92" s="115" customFormat="1" ht="66" customHeight="1" spans="1:10">
      <c r="A92" s="118"/>
      <c r="B92" s="118"/>
      <c r="C92" s="118" t="s">
        <v>562</v>
      </c>
      <c r="D92" s="118" t="s">
        <v>570</v>
      </c>
      <c r="E92" s="118" t="s">
        <v>768</v>
      </c>
      <c r="F92" s="118" t="s">
        <v>572</v>
      </c>
      <c r="G92" s="118" t="s">
        <v>622</v>
      </c>
      <c r="H92" s="118" t="s">
        <v>574</v>
      </c>
      <c r="I92" s="118" t="s">
        <v>580</v>
      </c>
      <c r="J92" s="118" t="s">
        <v>778</v>
      </c>
    </row>
    <row r="93" s="115" customFormat="1" ht="66" customHeight="1" spans="1:10">
      <c r="A93" s="118"/>
      <c r="B93" s="118"/>
      <c r="C93" s="118" t="s">
        <v>562</v>
      </c>
      <c r="D93" s="118" t="s">
        <v>570</v>
      </c>
      <c r="E93" s="118" t="s">
        <v>779</v>
      </c>
      <c r="F93" s="118" t="s">
        <v>572</v>
      </c>
      <c r="G93" s="118" t="s">
        <v>622</v>
      </c>
      <c r="H93" s="118" t="s">
        <v>574</v>
      </c>
      <c r="I93" s="118" t="s">
        <v>580</v>
      </c>
      <c r="J93" s="118" t="s">
        <v>771</v>
      </c>
    </row>
    <row r="94" s="115" customFormat="1" ht="66" customHeight="1" spans="1:10">
      <c r="A94" s="118"/>
      <c r="B94" s="118"/>
      <c r="C94" s="118" t="s">
        <v>562</v>
      </c>
      <c r="D94" s="118" t="s">
        <v>576</v>
      </c>
      <c r="E94" s="118" t="s">
        <v>780</v>
      </c>
      <c r="F94" s="118" t="s">
        <v>565</v>
      </c>
      <c r="G94" s="118" t="s">
        <v>781</v>
      </c>
      <c r="H94" s="118" t="s">
        <v>586</v>
      </c>
      <c r="I94" s="118" t="s">
        <v>580</v>
      </c>
      <c r="J94" s="118" t="s">
        <v>781</v>
      </c>
    </row>
    <row r="95" s="115" customFormat="1" ht="66" customHeight="1" spans="1:10">
      <c r="A95" s="118"/>
      <c r="B95" s="118"/>
      <c r="C95" s="118" t="s">
        <v>582</v>
      </c>
      <c r="D95" s="118" t="s">
        <v>609</v>
      </c>
      <c r="E95" s="118" t="s">
        <v>782</v>
      </c>
      <c r="F95" s="118" t="s">
        <v>565</v>
      </c>
      <c r="G95" s="118" t="s">
        <v>622</v>
      </c>
      <c r="H95" s="118" t="s">
        <v>574</v>
      </c>
      <c r="I95" s="118" t="s">
        <v>580</v>
      </c>
      <c r="J95" s="118" t="s">
        <v>783</v>
      </c>
    </row>
    <row r="96" s="115" customFormat="1" ht="66" customHeight="1" spans="1:10">
      <c r="A96" s="118"/>
      <c r="B96" s="118"/>
      <c r="C96" s="118" t="s">
        <v>582</v>
      </c>
      <c r="D96" s="118" t="s">
        <v>583</v>
      </c>
      <c r="E96" s="118" t="s">
        <v>784</v>
      </c>
      <c r="F96" s="118" t="s">
        <v>565</v>
      </c>
      <c r="G96" s="118" t="s">
        <v>622</v>
      </c>
      <c r="H96" s="118" t="s">
        <v>574</v>
      </c>
      <c r="I96" s="118" t="s">
        <v>580</v>
      </c>
      <c r="J96" s="118" t="s">
        <v>785</v>
      </c>
    </row>
    <row r="97" s="115" customFormat="1" ht="66" customHeight="1" spans="1:10">
      <c r="A97" s="118"/>
      <c r="B97" s="118"/>
      <c r="C97" s="118" t="s">
        <v>588</v>
      </c>
      <c r="D97" s="118" t="s">
        <v>589</v>
      </c>
      <c r="E97" s="118" t="s">
        <v>613</v>
      </c>
      <c r="F97" s="118" t="s">
        <v>565</v>
      </c>
      <c r="G97" s="118" t="s">
        <v>659</v>
      </c>
      <c r="H97" s="118" t="s">
        <v>574</v>
      </c>
      <c r="I97" s="118" t="s">
        <v>580</v>
      </c>
      <c r="J97" s="118" t="s">
        <v>786</v>
      </c>
    </row>
    <row r="98" s="115" customFormat="1" ht="66" customHeight="1" spans="1:10">
      <c r="A98" s="118"/>
      <c r="B98" s="118"/>
      <c r="C98" s="118" t="s">
        <v>592</v>
      </c>
      <c r="D98" s="118" t="s">
        <v>593</v>
      </c>
      <c r="E98" s="118" t="s">
        <v>787</v>
      </c>
      <c r="F98" s="118" t="s">
        <v>565</v>
      </c>
      <c r="G98" s="118" t="s">
        <v>773</v>
      </c>
      <c r="H98" s="118" t="s">
        <v>765</v>
      </c>
      <c r="I98" s="118" t="s">
        <v>568</v>
      </c>
      <c r="J98" s="118" t="s">
        <v>788</v>
      </c>
    </row>
    <row r="99" s="115" customFormat="1" ht="66" customHeight="1" spans="1:10">
      <c r="A99" s="118" t="s">
        <v>548</v>
      </c>
      <c r="B99" s="118" t="s">
        <v>789</v>
      </c>
      <c r="C99" s="118" t="s">
        <v>562</v>
      </c>
      <c r="D99" s="118" t="s">
        <v>563</v>
      </c>
      <c r="E99" s="118" t="s">
        <v>790</v>
      </c>
      <c r="F99" s="118" t="s">
        <v>565</v>
      </c>
      <c r="G99" s="118" t="s">
        <v>791</v>
      </c>
      <c r="H99" s="118" t="s">
        <v>792</v>
      </c>
      <c r="I99" s="118" t="s">
        <v>568</v>
      </c>
      <c r="J99" s="118" t="s">
        <v>793</v>
      </c>
    </row>
    <row r="100" s="115" customFormat="1" ht="66" customHeight="1" spans="1:10">
      <c r="A100" s="118"/>
      <c r="B100" s="118"/>
      <c r="C100" s="118" t="s">
        <v>562</v>
      </c>
      <c r="D100" s="118" t="s">
        <v>570</v>
      </c>
      <c r="E100" s="118" t="s">
        <v>794</v>
      </c>
      <c r="F100" s="118" t="s">
        <v>572</v>
      </c>
      <c r="G100" s="118" t="s">
        <v>671</v>
      </c>
      <c r="H100" s="118" t="s">
        <v>574</v>
      </c>
      <c r="I100" s="118" t="s">
        <v>568</v>
      </c>
      <c r="J100" s="118" t="s">
        <v>795</v>
      </c>
    </row>
    <row r="101" s="115" customFormat="1" ht="66" customHeight="1" spans="1:10">
      <c r="A101" s="118"/>
      <c r="B101" s="118"/>
      <c r="C101" s="118" t="s">
        <v>562</v>
      </c>
      <c r="D101" s="118" t="s">
        <v>576</v>
      </c>
      <c r="E101" s="118" t="s">
        <v>796</v>
      </c>
      <c r="F101" s="118" t="s">
        <v>565</v>
      </c>
      <c r="G101" s="118" t="s">
        <v>797</v>
      </c>
      <c r="H101" s="118" t="s">
        <v>586</v>
      </c>
      <c r="I101" s="118" t="s">
        <v>568</v>
      </c>
      <c r="J101" s="118" t="s">
        <v>798</v>
      </c>
    </row>
    <row r="102" s="115" customFormat="1" ht="66" customHeight="1" spans="1:10">
      <c r="A102" s="118"/>
      <c r="B102" s="118"/>
      <c r="C102" s="118" t="s">
        <v>582</v>
      </c>
      <c r="D102" s="118" t="s">
        <v>609</v>
      </c>
      <c r="E102" s="118" t="s">
        <v>799</v>
      </c>
      <c r="F102" s="118" t="s">
        <v>572</v>
      </c>
      <c r="G102" s="118" t="s">
        <v>573</v>
      </c>
      <c r="H102" s="118" t="s">
        <v>574</v>
      </c>
      <c r="I102" s="118" t="s">
        <v>580</v>
      </c>
      <c r="J102" s="118" t="s">
        <v>800</v>
      </c>
    </row>
    <row r="103" s="115" customFormat="1" ht="66" customHeight="1" spans="1:10">
      <c r="A103" s="118"/>
      <c r="B103" s="118"/>
      <c r="C103" s="118" t="s">
        <v>582</v>
      </c>
      <c r="D103" s="118" t="s">
        <v>760</v>
      </c>
      <c r="E103" s="118" t="s">
        <v>801</v>
      </c>
      <c r="F103" s="118" t="s">
        <v>572</v>
      </c>
      <c r="G103" s="118" t="s">
        <v>650</v>
      </c>
      <c r="H103" s="118" t="s">
        <v>574</v>
      </c>
      <c r="I103" s="118" t="s">
        <v>568</v>
      </c>
      <c r="J103" s="118" t="s">
        <v>802</v>
      </c>
    </row>
    <row r="104" s="115" customFormat="1" ht="66" customHeight="1" spans="1:10">
      <c r="A104" s="118"/>
      <c r="B104" s="118"/>
      <c r="C104" s="118" t="s">
        <v>588</v>
      </c>
      <c r="D104" s="118" t="s">
        <v>589</v>
      </c>
      <c r="E104" s="118" t="s">
        <v>613</v>
      </c>
      <c r="F104" s="118" t="s">
        <v>572</v>
      </c>
      <c r="G104" s="118" t="s">
        <v>604</v>
      </c>
      <c r="H104" s="118" t="s">
        <v>574</v>
      </c>
      <c r="I104" s="118" t="s">
        <v>568</v>
      </c>
      <c r="J104" s="118" t="s">
        <v>803</v>
      </c>
    </row>
    <row r="105" s="115" customFormat="1" ht="66" customHeight="1" spans="1:10">
      <c r="A105" s="118"/>
      <c r="B105" s="118"/>
      <c r="C105" s="118" t="s">
        <v>592</v>
      </c>
      <c r="D105" s="118" t="s">
        <v>593</v>
      </c>
      <c r="E105" s="118" t="s">
        <v>548</v>
      </c>
      <c r="F105" s="118" t="s">
        <v>565</v>
      </c>
      <c r="G105" s="118" t="s">
        <v>804</v>
      </c>
      <c r="H105" s="118" t="s">
        <v>596</v>
      </c>
      <c r="I105" s="118" t="s">
        <v>568</v>
      </c>
      <c r="J105" s="118" t="s">
        <v>805</v>
      </c>
    </row>
    <row r="106" s="115" customFormat="1" ht="66" customHeight="1" spans="1:10">
      <c r="A106" s="118" t="s">
        <v>476</v>
      </c>
      <c r="B106" s="118" t="s">
        <v>806</v>
      </c>
      <c r="C106" s="118" t="s">
        <v>562</v>
      </c>
      <c r="D106" s="118" t="s">
        <v>563</v>
      </c>
      <c r="E106" s="118" t="s">
        <v>807</v>
      </c>
      <c r="F106" s="118" t="s">
        <v>572</v>
      </c>
      <c r="G106" s="118" t="s">
        <v>808</v>
      </c>
      <c r="H106" s="118" t="s">
        <v>619</v>
      </c>
      <c r="I106" s="118" t="s">
        <v>580</v>
      </c>
      <c r="J106" s="118" t="s">
        <v>809</v>
      </c>
    </row>
    <row r="107" s="115" customFormat="1" ht="66" customHeight="1" spans="1:10">
      <c r="A107" s="118"/>
      <c r="B107" s="118"/>
      <c r="C107" s="118" t="s">
        <v>562</v>
      </c>
      <c r="D107" s="118" t="s">
        <v>563</v>
      </c>
      <c r="E107" s="118" t="s">
        <v>810</v>
      </c>
      <c r="F107" s="118" t="s">
        <v>565</v>
      </c>
      <c r="G107" s="118" t="s">
        <v>811</v>
      </c>
      <c r="H107" s="118" t="s">
        <v>567</v>
      </c>
      <c r="I107" s="118" t="s">
        <v>568</v>
      </c>
      <c r="J107" s="118" t="s">
        <v>812</v>
      </c>
    </row>
    <row r="108" s="115" customFormat="1" ht="66" customHeight="1" spans="1:10">
      <c r="A108" s="118"/>
      <c r="B108" s="118"/>
      <c r="C108" s="118" t="s">
        <v>562</v>
      </c>
      <c r="D108" s="118" t="s">
        <v>570</v>
      </c>
      <c r="E108" s="118" t="s">
        <v>813</v>
      </c>
      <c r="F108" s="118" t="s">
        <v>565</v>
      </c>
      <c r="G108" s="118" t="s">
        <v>622</v>
      </c>
      <c r="H108" s="118" t="s">
        <v>574</v>
      </c>
      <c r="I108" s="118" t="s">
        <v>580</v>
      </c>
      <c r="J108" s="118" t="s">
        <v>814</v>
      </c>
    </row>
    <row r="109" s="115" customFormat="1" ht="66" customHeight="1" spans="1:10">
      <c r="A109" s="118"/>
      <c r="B109" s="118"/>
      <c r="C109" s="118" t="s">
        <v>562</v>
      </c>
      <c r="D109" s="118" t="s">
        <v>576</v>
      </c>
      <c r="E109" s="118" t="s">
        <v>781</v>
      </c>
      <c r="F109" s="118" t="s">
        <v>572</v>
      </c>
      <c r="G109" s="118" t="s">
        <v>815</v>
      </c>
      <c r="H109" s="118" t="s">
        <v>586</v>
      </c>
      <c r="I109" s="118" t="s">
        <v>580</v>
      </c>
      <c r="J109" s="118" t="s">
        <v>816</v>
      </c>
    </row>
    <row r="110" s="115" customFormat="1" ht="66" customHeight="1" spans="1:10">
      <c r="A110" s="118"/>
      <c r="B110" s="118"/>
      <c r="C110" s="118" t="s">
        <v>582</v>
      </c>
      <c r="D110" s="118" t="s">
        <v>609</v>
      </c>
      <c r="E110" s="118" t="s">
        <v>817</v>
      </c>
      <c r="F110" s="118" t="s">
        <v>565</v>
      </c>
      <c r="G110" s="118" t="s">
        <v>622</v>
      </c>
      <c r="H110" s="118" t="s">
        <v>574</v>
      </c>
      <c r="I110" s="118" t="s">
        <v>580</v>
      </c>
      <c r="J110" s="118" t="s">
        <v>818</v>
      </c>
    </row>
    <row r="111" s="115" customFormat="1" ht="66" customHeight="1" spans="1:10">
      <c r="A111" s="118"/>
      <c r="B111" s="118"/>
      <c r="C111" s="118" t="s">
        <v>582</v>
      </c>
      <c r="D111" s="118" t="s">
        <v>760</v>
      </c>
      <c r="E111" s="118" t="s">
        <v>819</v>
      </c>
      <c r="F111" s="118" t="s">
        <v>565</v>
      </c>
      <c r="G111" s="118" t="s">
        <v>622</v>
      </c>
      <c r="H111" s="118" t="s">
        <v>574</v>
      </c>
      <c r="I111" s="118" t="s">
        <v>580</v>
      </c>
      <c r="J111" s="118" t="s">
        <v>820</v>
      </c>
    </row>
    <row r="112" s="115" customFormat="1" ht="66" customHeight="1" spans="1:10">
      <c r="A112" s="118"/>
      <c r="B112" s="118"/>
      <c r="C112" s="118" t="s">
        <v>582</v>
      </c>
      <c r="D112" s="118" t="s">
        <v>583</v>
      </c>
      <c r="E112" s="118" t="s">
        <v>821</v>
      </c>
      <c r="F112" s="118" t="s">
        <v>565</v>
      </c>
      <c r="G112" s="118" t="s">
        <v>822</v>
      </c>
      <c r="H112" s="118" t="s">
        <v>586</v>
      </c>
      <c r="I112" s="118" t="s">
        <v>580</v>
      </c>
      <c r="J112" s="118" t="s">
        <v>823</v>
      </c>
    </row>
    <row r="113" s="115" customFormat="1" ht="66" customHeight="1" spans="1:10">
      <c r="A113" s="118"/>
      <c r="B113" s="118"/>
      <c r="C113" s="118" t="s">
        <v>588</v>
      </c>
      <c r="D113" s="118" t="s">
        <v>589</v>
      </c>
      <c r="E113" s="118" t="s">
        <v>824</v>
      </c>
      <c r="F113" s="118" t="s">
        <v>572</v>
      </c>
      <c r="G113" s="118" t="s">
        <v>611</v>
      </c>
      <c r="H113" s="118" t="s">
        <v>574</v>
      </c>
      <c r="I113" s="118" t="s">
        <v>580</v>
      </c>
      <c r="J113" s="118" t="s">
        <v>825</v>
      </c>
    </row>
    <row r="114" s="115" customFormat="1" ht="66" customHeight="1" spans="1:10">
      <c r="A114" s="118"/>
      <c r="B114" s="118"/>
      <c r="C114" s="118" t="s">
        <v>592</v>
      </c>
      <c r="D114" s="118" t="s">
        <v>593</v>
      </c>
      <c r="E114" s="118" t="s">
        <v>826</v>
      </c>
      <c r="F114" s="118" t="s">
        <v>565</v>
      </c>
      <c r="G114" s="118" t="s">
        <v>827</v>
      </c>
      <c r="H114" s="118" t="s">
        <v>596</v>
      </c>
      <c r="I114" s="118" t="s">
        <v>568</v>
      </c>
      <c r="J114" s="118" t="s">
        <v>828</v>
      </c>
    </row>
    <row r="115" s="115" customFormat="1" ht="66" customHeight="1" spans="1:10">
      <c r="A115" s="118" t="s">
        <v>482</v>
      </c>
      <c r="B115" s="118" t="s">
        <v>829</v>
      </c>
      <c r="C115" s="118" t="s">
        <v>562</v>
      </c>
      <c r="D115" s="118" t="s">
        <v>563</v>
      </c>
      <c r="E115" s="118" t="s">
        <v>830</v>
      </c>
      <c r="F115" s="118" t="s">
        <v>565</v>
      </c>
      <c r="G115" s="118" t="s">
        <v>831</v>
      </c>
      <c r="H115" s="118" t="s">
        <v>619</v>
      </c>
      <c r="I115" s="118" t="s">
        <v>568</v>
      </c>
      <c r="J115" s="118" t="s">
        <v>832</v>
      </c>
    </row>
    <row r="116" s="115" customFormat="1" ht="66" customHeight="1" spans="1:10">
      <c r="A116" s="118"/>
      <c r="B116" s="118"/>
      <c r="C116" s="118" t="s">
        <v>562</v>
      </c>
      <c r="D116" s="118" t="s">
        <v>570</v>
      </c>
      <c r="E116" s="118" t="s">
        <v>833</v>
      </c>
      <c r="F116" s="118" t="s">
        <v>565</v>
      </c>
      <c r="G116" s="118" t="s">
        <v>622</v>
      </c>
      <c r="H116" s="118" t="s">
        <v>574</v>
      </c>
      <c r="I116" s="118" t="s">
        <v>580</v>
      </c>
      <c r="J116" s="118" t="s">
        <v>834</v>
      </c>
    </row>
    <row r="117" s="115" customFormat="1" ht="66" customHeight="1" spans="1:10">
      <c r="A117" s="118"/>
      <c r="B117" s="118"/>
      <c r="C117" s="118" t="s">
        <v>562</v>
      </c>
      <c r="D117" s="118" t="s">
        <v>576</v>
      </c>
      <c r="E117" s="118" t="s">
        <v>835</v>
      </c>
      <c r="F117" s="118" t="s">
        <v>565</v>
      </c>
      <c r="G117" s="118" t="s">
        <v>836</v>
      </c>
      <c r="H117" s="118" t="s">
        <v>579</v>
      </c>
      <c r="I117" s="118" t="s">
        <v>568</v>
      </c>
      <c r="J117" s="118" t="s">
        <v>837</v>
      </c>
    </row>
    <row r="118" s="115" customFormat="1" ht="66" customHeight="1" spans="1:10">
      <c r="A118" s="118"/>
      <c r="B118" s="118"/>
      <c r="C118" s="118" t="s">
        <v>582</v>
      </c>
      <c r="D118" s="118" t="s">
        <v>609</v>
      </c>
      <c r="E118" s="118" t="s">
        <v>838</v>
      </c>
      <c r="F118" s="118" t="s">
        <v>565</v>
      </c>
      <c r="G118" s="118" t="s">
        <v>839</v>
      </c>
      <c r="H118" s="118" t="s">
        <v>574</v>
      </c>
      <c r="I118" s="118" t="s">
        <v>580</v>
      </c>
      <c r="J118" s="118" t="s">
        <v>840</v>
      </c>
    </row>
    <row r="119" s="115" customFormat="1" ht="66" customHeight="1" spans="1:10">
      <c r="A119" s="118"/>
      <c r="B119" s="118"/>
      <c r="C119" s="118" t="s">
        <v>588</v>
      </c>
      <c r="D119" s="118" t="s">
        <v>589</v>
      </c>
      <c r="E119" s="118" t="s">
        <v>841</v>
      </c>
      <c r="F119" s="118" t="s">
        <v>565</v>
      </c>
      <c r="G119" s="118" t="s">
        <v>842</v>
      </c>
      <c r="H119" s="118" t="s">
        <v>574</v>
      </c>
      <c r="I119" s="118" t="s">
        <v>580</v>
      </c>
      <c r="J119" s="118" t="s">
        <v>843</v>
      </c>
    </row>
    <row r="120" s="115" customFormat="1" ht="66" customHeight="1" spans="1:10">
      <c r="A120" s="118"/>
      <c r="B120" s="118"/>
      <c r="C120" s="118" t="s">
        <v>592</v>
      </c>
      <c r="D120" s="118" t="s">
        <v>593</v>
      </c>
      <c r="E120" s="118" t="s">
        <v>844</v>
      </c>
      <c r="F120" s="118" t="s">
        <v>565</v>
      </c>
      <c r="G120" s="118" t="s">
        <v>845</v>
      </c>
      <c r="H120" s="118" t="s">
        <v>596</v>
      </c>
      <c r="I120" s="118" t="s">
        <v>568</v>
      </c>
      <c r="J120" s="118" t="s">
        <v>846</v>
      </c>
    </row>
    <row r="121" s="115" customFormat="1" ht="66" customHeight="1" spans="1:10">
      <c r="A121" s="118" t="s">
        <v>529</v>
      </c>
      <c r="B121" s="118" t="s">
        <v>847</v>
      </c>
      <c r="C121" s="118" t="s">
        <v>562</v>
      </c>
      <c r="D121" s="118" t="s">
        <v>563</v>
      </c>
      <c r="E121" s="118" t="s">
        <v>848</v>
      </c>
      <c r="F121" s="118" t="s">
        <v>565</v>
      </c>
      <c r="G121" s="118" t="s">
        <v>811</v>
      </c>
      <c r="H121" s="118" t="s">
        <v>567</v>
      </c>
      <c r="I121" s="118" t="s">
        <v>568</v>
      </c>
      <c r="J121" s="118" t="s">
        <v>848</v>
      </c>
    </row>
    <row r="122" s="115" customFormat="1" ht="66" customHeight="1" spans="1:10">
      <c r="A122" s="118"/>
      <c r="B122" s="118"/>
      <c r="C122" s="118" t="s">
        <v>562</v>
      </c>
      <c r="D122" s="118" t="s">
        <v>563</v>
      </c>
      <c r="E122" s="118" t="s">
        <v>849</v>
      </c>
      <c r="F122" s="118" t="s">
        <v>565</v>
      </c>
      <c r="G122" s="118" t="s">
        <v>318</v>
      </c>
      <c r="H122" s="118" t="s">
        <v>567</v>
      </c>
      <c r="I122" s="118" t="s">
        <v>568</v>
      </c>
      <c r="J122" s="118" t="s">
        <v>850</v>
      </c>
    </row>
    <row r="123" s="115" customFormat="1" ht="66" customHeight="1" spans="1:10">
      <c r="A123" s="118"/>
      <c r="B123" s="118"/>
      <c r="C123" s="118" t="s">
        <v>562</v>
      </c>
      <c r="D123" s="118" t="s">
        <v>570</v>
      </c>
      <c r="E123" s="118" t="s">
        <v>851</v>
      </c>
      <c r="F123" s="118" t="s">
        <v>565</v>
      </c>
      <c r="G123" s="118" t="s">
        <v>622</v>
      </c>
      <c r="H123" s="118" t="s">
        <v>574</v>
      </c>
      <c r="I123" s="118" t="s">
        <v>568</v>
      </c>
      <c r="J123" s="118" t="s">
        <v>852</v>
      </c>
    </row>
    <row r="124" s="115" customFormat="1" ht="66" customHeight="1" spans="1:10">
      <c r="A124" s="118"/>
      <c r="B124" s="118"/>
      <c r="C124" s="118" t="s">
        <v>562</v>
      </c>
      <c r="D124" s="118" t="s">
        <v>576</v>
      </c>
      <c r="E124" s="118" t="s">
        <v>853</v>
      </c>
      <c r="F124" s="118" t="s">
        <v>572</v>
      </c>
      <c r="G124" s="118" t="s">
        <v>854</v>
      </c>
      <c r="H124" s="118" t="s">
        <v>579</v>
      </c>
      <c r="I124" s="118" t="s">
        <v>568</v>
      </c>
      <c r="J124" s="118" t="s">
        <v>855</v>
      </c>
    </row>
    <row r="125" s="115" customFormat="1" ht="66" customHeight="1" spans="1:10">
      <c r="A125" s="118"/>
      <c r="B125" s="118"/>
      <c r="C125" s="118" t="s">
        <v>562</v>
      </c>
      <c r="D125" s="118" t="s">
        <v>576</v>
      </c>
      <c r="E125" s="118" t="s">
        <v>856</v>
      </c>
      <c r="F125" s="118" t="s">
        <v>664</v>
      </c>
      <c r="G125" s="118" t="s">
        <v>857</v>
      </c>
      <c r="H125" s="118" t="s">
        <v>579</v>
      </c>
      <c r="I125" s="118" t="s">
        <v>568</v>
      </c>
      <c r="J125" s="118" t="s">
        <v>858</v>
      </c>
    </row>
    <row r="126" s="115" customFormat="1" ht="66" customHeight="1" spans="1:10">
      <c r="A126" s="118"/>
      <c r="B126" s="118"/>
      <c r="C126" s="118" t="s">
        <v>582</v>
      </c>
      <c r="D126" s="118" t="s">
        <v>609</v>
      </c>
      <c r="E126" s="118" t="s">
        <v>859</v>
      </c>
      <c r="F126" s="118" t="s">
        <v>565</v>
      </c>
      <c r="G126" s="118" t="s">
        <v>860</v>
      </c>
      <c r="H126" s="118" t="s">
        <v>586</v>
      </c>
      <c r="I126" s="118" t="s">
        <v>580</v>
      </c>
      <c r="J126" s="118" t="s">
        <v>861</v>
      </c>
    </row>
    <row r="127" s="115" customFormat="1" ht="66" customHeight="1" spans="1:10">
      <c r="A127" s="118"/>
      <c r="B127" s="118"/>
      <c r="C127" s="118" t="s">
        <v>588</v>
      </c>
      <c r="D127" s="118" t="s">
        <v>589</v>
      </c>
      <c r="E127" s="118" t="s">
        <v>862</v>
      </c>
      <c r="F127" s="118" t="s">
        <v>565</v>
      </c>
      <c r="G127" s="118" t="s">
        <v>604</v>
      </c>
      <c r="H127" s="118" t="s">
        <v>574</v>
      </c>
      <c r="I127" s="118" t="s">
        <v>580</v>
      </c>
      <c r="J127" s="118" t="s">
        <v>862</v>
      </c>
    </row>
    <row r="128" s="115" customFormat="1" ht="66" customHeight="1" spans="1:10">
      <c r="A128" s="118"/>
      <c r="B128" s="118"/>
      <c r="C128" s="118" t="s">
        <v>592</v>
      </c>
      <c r="D128" s="118" t="s">
        <v>593</v>
      </c>
      <c r="E128" s="118" t="s">
        <v>529</v>
      </c>
      <c r="F128" s="118" t="s">
        <v>565</v>
      </c>
      <c r="G128" s="118" t="s">
        <v>673</v>
      </c>
      <c r="H128" s="118" t="s">
        <v>596</v>
      </c>
      <c r="I128" s="118" t="s">
        <v>568</v>
      </c>
      <c r="J128" s="118" t="s">
        <v>863</v>
      </c>
    </row>
    <row r="129" s="115" customFormat="1" ht="66" customHeight="1" spans="1:10">
      <c r="A129" s="118" t="s">
        <v>450</v>
      </c>
      <c r="B129" s="118" t="s">
        <v>864</v>
      </c>
      <c r="C129" s="118" t="s">
        <v>562</v>
      </c>
      <c r="D129" s="118" t="s">
        <v>563</v>
      </c>
      <c r="E129" s="118" t="s">
        <v>865</v>
      </c>
      <c r="F129" s="118" t="s">
        <v>565</v>
      </c>
      <c r="G129" s="118" t="s">
        <v>866</v>
      </c>
      <c r="H129" s="118" t="s">
        <v>619</v>
      </c>
      <c r="I129" s="118" t="s">
        <v>568</v>
      </c>
      <c r="J129" s="118" t="s">
        <v>867</v>
      </c>
    </row>
    <row r="130" s="115" customFormat="1" ht="66" customHeight="1" spans="1:10">
      <c r="A130" s="118"/>
      <c r="B130" s="118"/>
      <c r="C130" s="118" t="s">
        <v>562</v>
      </c>
      <c r="D130" s="118" t="s">
        <v>570</v>
      </c>
      <c r="E130" s="118" t="s">
        <v>868</v>
      </c>
      <c r="F130" s="118" t="s">
        <v>572</v>
      </c>
      <c r="G130" s="118" t="s">
        <v>573</v>
      </c>
      <c r="H130" s="118" t="s">
        <v>574</v>
      </c>
      <c r="I130" s="118" t="s">
        <v>568</v>
      </c>
      <c r="J130" s="118" t="s">
        <v>869</v>
      </c>
    </row>
    <row r="131" s="115" customFormat="1" ht="66" customHeight="1" spans="1:10">
      <c r="A131" s="118"/>
      <c r="B131" s="118"/>
      <c r="C131" s="118" t="s">
        <v>562</v>
      </c>
      <c r="D131" s="118" t="s">
        <v>576</v>
      </c>
      <c r="E131" s="118" t="s">
        <v>870</v>
      </c>
      <c r="F131" s="118" t="s">
        <v>664</v>
      </c>
      <c r="G131" s="118" t="s">
        <v>871</v>
      </c>
      <c r="H131" s="118" t="s">
        <v>579</v>
      </c>
      <c r="I131" s="118" t="s">
        <v>568</v>
      </c>
      <c r="J131" s="118" t="s">
        <v>872</v>
      </c>
    </row>
    <row r="132" s="115" customFormat="1" ht="66" customHeight="1" spans="1:10">
      <c r="A132" s="118"/>
      <c r="B132" s="118"/>
      <c r="C132" s="118" t="s">
        <v>582</v>
      </c>
      <c r="D132" s="118" t="s">
        <v>609</v>
      </c>
      <c r="E132" s="118" t="s">
        <v>873</v>
      </c>
      <c r="F132" s="118" t="s">
        <v>572</v>
      </c>
      <c r="G132" s="118" t="s">
        <v>604</v>
      </c>
      <c r="H132" s="118" t="s">
        <v>574</v>
      </c>
      <c r="I132" s="118" t="s">
        <v>568</v>
      </c>
      <c r="J132" s="118" t="s">
        <v>874</v>
      </c>
    </row>
    <row r="133" s="115" customFormat="1" ht="66" customHeight="1" spans="1:10">
      <c r="A133" s="118"/>
      <c r="B133" s="118"/>
      <c r="C133" s="118" t="s">
        <v>588</v>
      </c>
      <c r="D133" s="118" t="s">
        <v>589</v>
      </c>
      <c r="E133" s="118" t="s">
        <v>875</v>
      </c>
      <c r="F133" s="118" t="s">
        <v>572</v>
      </c>
      <c r="G133" s="118" t="s">
        <v>650</v>
      </c>
      <c r="H133" s="118" t="s">
        <v>574</v>
      </c>
      <c r="I133" s="118" t="s">
        <v>568</v>
      </c>
      <c r="J133" s="118" t="s">
        <v>876</v>
      </c>
    </row>
    <row r="134" s="115" customFormat="1" ht="66" customHeight="1" spans="1:10">
      <c r="A134" s="118"/>
      <c r="B134" s="118"/>
      <c r="C134" s="118" t="s">
        <v>592</v>
      </c>
      <c r="D134" s="118" t="s">
        <v>593</v>
      </c>
      <c r="E134" s="118" t="s">
        <v>877</v>
      </c>
      <c r="F134" s="118" t="s">
        <v>565</v>
      </c>
      <c r="G134" s="118" t="s">
        <v>878</v>
      </c>
      <c r="H134" s="118" t="s">
        <v>596</v>
      </c>
      <c r="I134" s="118" t="s">
        <v>568</v>
      </c>
      <c r="J134" s="118" t="s">
        <v>879</v>
      </c>
    </row>
    <row r="135" s="115" customFormat="1" ht="66" customHeight="1" spans="1:10">
      <c r="A135" s="118" t="s">
        <v>490</v>
      </c>
      <c r="B135" s="118" t="s">
        <v>880</v>
      </c>
      <c r="C135" s="118" t="s">
        <v>562</v>
      </c>
      <c r="D135" s="118" t="s">
        <v>563</v>
      </c>
      <c r="E135" s="118" t="s">
        <v>881</v>
      </c>
      <c r="F135" s="118" t="s">
        <v>565</v>
      </c>
      <c r="G135" s="118" t="s">
        <v>811</v>
      </c>
      <c r="H135" s="118" t="s">
        <v>567</v>
      </c>
      <c r="I135" s="118" t="s">
        <v>568</v>
      </c>
      <c r="J135" s="118" t="s">
        <v>882</v>
      </c>
    </row>
    <row r="136" s="115" customFormat="1" ht="66" customHeight="1" spans="1:10">
      <c r="A136" s="118"/>
      <c r="B136" s="118"/>
      <c r="C136" s="118" t="s">
        <v>562</v>
      </c>
      <c r="D136" s="118" t="s">
        <v>563</v>
      </c>
      <c r="E136" s="118" t="s">
        <v>883</v>
      </c>
      <c r="F136" s="118" t="s">
        <v>565</v>
      </c>
      <c r="G136" s="118" t="s">
        <v>689</v>
      </c>
      <c r="H136" s="118" t="s">
        <v>567</v>
      </c>
      <c r="I136" s="118" t="s">
        <v>568</v>
      </c>
      <c r="J136" s="118" t="s">
        <v>884</v>
      </c>
    </row>
    <row r="137" s="115" customFormat="1" ht="66" customHeight="1" spans="1:10">
      <c r="A137" s="118"/>
      <c r="B137" s="118"/>
      <c r="C137" s="118" t="s">
        <v>562</v>
      </c>
      <c r="D137" s="118" t="s">
        <v>570</v>
      </c>
      <c r="E137" s="118" t="s">
        <v>885</v>
      </c>
      <c r="F137" s="118" t="s">
        <v>565</v>
      </c>
      <c r="G137" s="118" t="s">
        <v>622</v>
      </c>
      <c r="H137" s="118" t="s">
        <v>574</v>
      </c>
      <c r="I137" s="118" t="s">
        <v>580</v>
      </c>
      <c r="J137" s="118" t="s">
        <v>886</v>
      </c>
    </row>
    <row r="138" s="115" customFormat="1" ht="66" customHeight="1" spans="1:10">
      <c r="A138" s="118"/>
      <c r="B138" s="118"/>
      <c r="C138" s="118" t="s">
        <v>562</v>
      </c>
      <c r="D138" s="118" t="s">
        <v>576</v>
      </c>
      <c r="E138" s="118" t="s">
        <v>887</v>
      </c>
      <c r="F138" s="118" t="s">
        <v>565</v>
      </c>
      <c r="G138" s="118" t="s">
        <v>888</v>
      </c>
      <c r="H138" s="118" t="s">
        <v>579</v>
      </c>
      <c r="I138" s="118" t="s">
        <v>568</v>
      </c>
      <c r="J138" s="118" t="s">
        <v>889</v>
      </c>
    </row>
    <row r="139" s="115" customFormat="1" ht="66" customHeight="1" spans="1:10">
      <c r="A139" s="118"/>
      <c r="B139" s="118"/>
      <c r="C139" s="118" t="s">
        <v>582</v>
      </c>
      <c r="D139" s="118" t="s">
        <v>609</v>
      </c>
      <c r="E139" s="118" t="s">
        <v>890</v>
      </c>
      <c r="F139" s="118" t="s">
        <v>565</v>
      </c>
      <c r="G139" s="118" t="s">
        <v>659</v>
      </c>
      <c r="H139" s="118" t="s">
        <v>574</v>
      </c>
      <c r="I139" s="118" t="s">
        <v>580</v>
      </c>
      <c r="J139" s="118" t="s">
        <v>891</v>
      </c>
    </row>
    <row r="140" s="115" customFormat="1" ht="66" customHeight="1" spans="1:10">
      <c r="A140" s="118"/>
      <c r="B140" s="118"/>
      <c r="C140" s="118" t="s">
        <v>588</v>
      </c>
      <c r="D140" s="118" t="s">
        <v>589</v>
      </c>
      <c r="E140" s="118" t="s">
        <v>892</v>
      </c>
      <c r="F140" s="118" t="s">
        <v>565</v>
      </c>
      <c r="G140" s="118" t="s">
        <v>659</v>
      </c>
      <c r="H140" s="118" t="s">
        <v>574</v>
      </c>
      <c r="I140" s="118" t="s">
        <v>580</v>
      </c>
      <c r="J140" s="118" t="s">
        <v>893</v>
      </c>
    </row>
    <row r="141" s="115" customFormat="1" ht="66" customHeight="1" spans="1:10">
      <c r="A141" s="118"/>
      <c r="B141" s="118"/>
      <c r="C141" s="118" t="s">
        <v>592</v>
      </c>
      <c r="D141" s="118" t="s">
        <v>593</v>
      </c>
      <c r="E141" s="118" t="s">
        <v>490</v>
      </c>
      <c r="F141" s="118" t="s">
        <v>565</v>
      </c>
      <c r="G141" s="118" t="s">
        <v>894</v>
      </c>
      <c r="H141" s="118" t="s">
        <v>596</v>
      </c>
      <c r="I141" s="118" t="s">
        <v>568</v>
      </c>
      <c r="J141" s="118" t="s">
        <v>895</v>
      </c>
    </row>
    <row r="142" s="115" customFormat="1" ht="66" customHeight="1" spans="1:10">
      <c r="A142" s="118" t="s">
        <v>441</v>
      </c>
      <c r="B142" s="118" t="s">
        <v>847</v>
      </c>
      <c r="C142" s="118" t="s">
        <v>562</v>
      </c>
      <c r="D142" s="118" t="s">
        <v>563</v>
      </c>
      <c r="E142" s="118" t="s">
        <v>896</v>
      </c>
      <c r="F142" s="118" t="s">
        <v>565</v>
      </c>
      <c r="G142" s="118" t="s">
        <v>316</v>
      </c>
      <c r="H142" s="118" t="s">
        <v>567</v>
      </c>
      <c r="I142" s="118" t="s">
        <v>568</v>
      </c>
      <c r="J142" s="118" t="s">
        <v>896</v>
      </c>
    </row>
    <row r="143" s="115" customFormat="1" ht="66" customHeight="1" spans="1:10">
      <c r="A143" s="118"/>
      <c r="B143" s="118"/>
      <c r="C143" s="118" t="s">
        <v>562</v>
      </c>
      <c r="D143" s="118" t="s">
        <v>563</v>
      </c>
      <c r="E143" s="118" t="s">
        <v>849</v>
      </c>
      <c r="F143" s="118" t="s">
        <v>565</v>
      </c>
      <c r="G143" s="118" t="s">
        <v>318</v>
      </c>
      <c r="H143" s="118" t="s">
        <v>567</v>
      </c>
      <c r="I143" s="118" t="s">
        <v>568</v>
      </c>
      <c r="J143" s="118" t="s">
        <v>850</v>
      </c>
    </row>
    <row r="144" s="115" customFormat="1" ht="66" customHeight="1" spans="1:10">
      <c r="A144" s="118"/>
      <c r="B144" s="118"/>
      <c r="C144" s="118" t="s">
        <v>562</v>
      </c>
      <c r="D144" s="118" t="s">
        <v>563</v>
      </c>
      <c r="E144" s="118" t="s">
        <v>897</v>
      </c>
      <c r="F144" s="118" t="s">
        <v>565</v>
      </c>
      <c r="G144" s="118" t="s">
        <v>898</v>
      </c>
      <c r="H144" s="118" t="s">
        <v>567</v>
      </c>
      <c r="I144" s="118" t="s">
        <v>568</v>
      </c>
      <c r="J144" s="118" t="s">
        <v>899</v>
      </c>
    </row>
    <row r="145" s="115" customFormat="1" ht="66" customHeight="1" spans="1:10">
      <c r="A145" s="118"/>
      <c r="B145" s="118"/>
      <c r="C145" s="118" t="s">
        <v>562</v>
      </c>
      <c r="D145" s="118" t="s">
        <v>570</v>
      </c>
      <c r="E145" s="118" t="s">
        <v>900</v>
      </c>
      <c r="F145" s="118" t="s">
        <v>565</v>
      </c>
      <c r="G145" s="118" t="s">
        <v>622</v>
      </c>
      <c r="H145" s="118" t="s">
        <v>574</v>
      </c>
      <c r="I145" s="118" t="s">
        <v>568</v>
      </c>
      <c r="J145" s="118" t="s">
        <v>901</v>
      </c>
    </row>
    <row r="146" s="115" customFormat="1" ht="66" customHeight="1" spans="1:10">
      <c r="A146" s="118"/>
      <c r="B146" s="118"/>
      <c r="C146" s="118" t="s">
        <v>562</v>
      </c>
      <c r="D146" s="118" t="s">
        <v>576</v>
      </c>
      <c r="E146" s="118" t="s">
        <v>853</v>
      </c>
      <c r="F146" s="118" t="s">
        <v>572</v>
      </c>
      <c r="G146" s="118" t="s">
        <v>854</v>
      </c>
      <c r="H146" s="118" t="s">
        <v>579</v>
      </c>
      <c r="I146" s="118" t="s">
        <v>568</v>
      </c>
      <c r="J146" s="118" t="s">
        <v>902</v>
      </c>
    </row>
    <row r="147" s="115" customFormat="1" ht="66" customHeight="1" spans="1:10">
      <c r="A147" s="118"/>
      <c r="B147" s="118"/>
      <c r="C147" s="118" t="s">
        <v>562</v>
      </c>
      <c r="D147" s="118" t="s">
        <v>576</v>
      </c>
      <c r="E147" s="118" t="s">
        <v>856</v>
      </c>
      <c r="F147" s="118" t="s">
        <v>664</v>
      </c>
      <c r="G147" s="118" t="s">
        <v>857</v>
      </c>
      <c r="H147" s="118" t="s">
        <v>579</v>
      </c>
      <c r="I147" s="118" t="s">
        <v>568</v>
      </c>
      <c r="J147" s="118" t="s">
        <v>903</v>
      </c>
    </row>
    <row r="148" s="115" customFormat="1" ht="66" customHeight="1" spans="1:10">
      <c r="A148" s="118"/>
      <c r="B148" s="118"/>
      <c r="C148" s="118" t="s">
        <v>582</v>
      </c>
      <c r="D148" s="118" t="s">
        <v>609</v>
      </c>
      <c r="E148" s="118" t="s">
        <v>859</v>
      </c>
      <c r="F148" s="118" t="s">
        <v>565</v>
      </c>
      <c r="G148" s="118" t="s">
        <v>622</v>
      </c>
      <c r="H148" s="118" t="s">
        <v>574</v>
      </c>
      <c r="I148" s="118" t="s">
        <v>580</v>
      </c>
      <c r="J148" s="118" t="s">
        <v>861</v>
      </c>
    </row>
    <row r="149" s="115" customFormat="1" ht="66" customHeight="1" spans="1:10">
      <c r="A149" s="118"/>
      <c r="B149" s="118"/>
      <c r="C149" s="118" t="s">
        <v>588</v>
      </c>
      <c r="D149" s="118" t="s">
        <v>589</v>
      </c>
      <c r="E149" s="118" t="s">
        <v>862</v>
      </c>
      <c r="F149" s="118" t="s">
        <v>565</v>
      </c>
      <c r="G149" s="118" t="s">
        <v>604</v>
      </c>
      <c r="H149" s="118" t="s">
        <v>574</v>
      </c>
      <c r="I149" s="118" t="s">
        <v>580</v>
      </c>
      <c r="J149" s="118" t="s">
        <v>904</v>
      </c>
    </row>
    <row r="150" s="115" customFormat="1" ht="66" customHeight="1" spans="1:10">
      <c r="A150" s="118"/>
      <c r="B150" s="118"/>
      <c r="C150" s="118" t="s">
        <v>592</v>
      </c>
      <c r="D150" s="118" t="s">
        <v>593</v>
      </c>
      <c r="E150" s="118" t="s">
        <v>905</v>
      </c>
      <c r="F150" s="118" t="s">
        <v>565</v>
      </c>
      <c r="G150" s="118" t="s">
        <v>906</v>
      </c>
      <c r="H150" s="118" t="s">
        <v>596</v>
      </c>
      <c r="I150" s="118" t="s">
        <v>568</v>
      </c>
      <c r="J150" s="118" t="s">
        <v>907</v>
      </c>
    </row>
    <row r="151" s="115" customFormat="1" ht="66" customHeight="1" spans="1:10">
      <c r="A151" s="118" t="s">
        <v>466</v>
      </c>
      <c r="B151" s="118" t="s">
        <v>767</v>
      </c>
      <c r="C151" s="118" t="s">
        <v>562</v>
      </c>
      <c r="D151" s="118" t="s">
        <v>563</v>
      </c>
      <c r="E151" s="118" t="s">
        <v>908</v>
      </c>
      <c r="F151" s="118" t="s">
        <v>572</v>
      </c>
      <c r="G151" s="118" t="s">
        <v>811</v>
      </c>
      <c r="H151" s="118" t="s">
        <v>567</v>
      </c>
      <c r="I151" s="118" t="s">
        <v>568</v>
      </c>
      <c r="J151" s="118" t="s">
        <v>909</v>
      </c>
    </row>
    <row r="152" s="115" customFormat="1" ht="66" customHeight="1" spans="1:10">
      <c r="A152" s="118"/>
      <c r="B152" s="118"/>
      <c r="C152" s="118" t="s">
        <v>562</v>
      </c>
      <c r="D152" s="118" t="s">
        <v>570</v>
      </c>
      <c r="E152" s="118" t="s">
        <v>910</v>
      </c>
      <c r="F152" s="118" t="s">
        <v>572</v>
      </c>
      <c r="G152" s="118" t="s">
        <v>573</v>
      </c>
      <c r="H152" s="118" t="s">
        <v>574</v>
      </c>
      <c r="I152" s="118" t="s">
        <v>568</v>
      </c>
      <c r="J152" s="118" t="s">
        <v>911</v>
      </c>
    </row>
    <row r="153" s="115" customFormat="1" ht="66" customHeight="1" spans="1:10">
      <c r="A153" s="118"/>
      <c r="B153" s="118"/>
      <c r="C153" s="118" t="s">
        <v>562</v>
      </c>
      <c r="D153" s="118" t="s">
        <v>576</v>
      </c>
      <c r="E153" s="118" t="s">
        <v>912</v>
      </c>
      <c r="F153" s="118" t="s">
        <v>572</v>
      </c>
      <c r="G153" s="118" t="s">
        <v>913</v>
      </c>
      <c r="H153" s="118" t="s">
        <v>586</v>
      </c>
      <c r="I153" s="118" t="s">
        <v>568</v>
      </c>
      <c r="J153" s="118" t="s">
        <v>914</v>
      </c>
    </row>
    <row r="154" s="115" customFormat="1" ht="66" customHeight="1" spans="1:10">
      <c r="A154" s="118"/>
      <c r="B154" s="118"/>
      <c r="C154" s="118" t="s">
        <v>582</v>
      </c>
      <c r="D154" s="118" t="s">
        <v>609</v>
      </c>
      <c r="E154" s="118" t="s">
        <v>915</v>
      </c>
      <c r="F154" s="118" t="s">
        <v>572</v>
      </c>
      <c r="G154" s="118" t="s">
        <v>659</v>
      </c>
      <c r="H154" s="118" t="s">
        <v>574</v>
      </c>
      <c r="I154" s="118" t="s">
        <v>568</v>
      </c>
      <c r="J154" s="118" t="s">
        <v>916</v>
      </c>
    </row>
    <row r="155" s="115" customFormat="1" ht="66" customHeight="1" spans="1:10">
      <c r="A155" s="118"/>
      <c r="B155" s="118"/>
      <c r="C155" s="118" t="s">
        <v>582</v>
      </c>
      <c r="D155" s="118" t="s">
        <v>583</v>
      </c>
      <c r="E155" s="118" t="s">
        <v>917</v>
      </c>
      <c r="F155" s="118" t="s">
        <v>572</v>
      </c>
      <c r="G155" s="118" t="s">
        <v>659</v>
      </c>
      <c r="H155" s="118" t="s">
        <v>574</v>
      </c>
      <c r="I155" s="118" t="s">
        <v>568</v>
      </c>
      <c r="J155" s="118" t="s">
        <v>917</v>
      </c>
    </row>
    <row r="156" s="115" customFormat="1" ht="66" customHeight="1" spans="1:10">
      <c r="A156" s="118"/>
      <c r="B156" s="118"/>
      <c r="C156" s="118" t="s">
        <v>588</v>
      </c>
      <c r="D156" s="118" t="s">
        <v>589</v>
      </c>
      <c r="E156" s="118" t="s">
        <v>613</v>
      </c>
      <c r="F156" s="118" t="s">
        <v>572</v>
      </c>
      <c r="G156" s="118" t="s">
        <v>659</v>
      </c>
      <c r="H156" s="118" t="s">
        <v>574</v>
      </c>
      <c r="I156" s="118" t="s">
        <v>580</v>
      </c>
      <c r="J156" s="118" t="s">
        <v>918</v>
      </c>
    </row>
    <row r="157" s="115" customFormat="1" ht="66" customHeight="1" spans="1:10">
      <c r="A157" s="118"/>
      <c r="B157" s="118"/>
      <c r="C157" s="118" t="s">
        <v>592</v>
      </c>
      <c r="D157" s="118" t="s">
        <v>593</v>
      </c>
      <c r="E157" s="118" t="s">
        <v>593</v>
      </c>
      <c r="F157" s="118" t="s">
        <v>565</v>
      </c>
      <c r="G157" s="118" t="s">
        <v>919</v>
      </c>
      <c r="H157" s="118" t="s">
        <v>596</v>
      </c>
      <c r="I157" s="118" t="s">
        <v>568</v>
      </c>
      <c r="J157" s="118" t="s">
        <v>920</v>
      </c>
    </row>
    <row r="158" s="115" customFormat="1" ht="66" customHeight="1" spans="1:10">
      <c r="A158" s="118" t="s">
        <v>454</v>
      </c>
      <c r="B158" s="118" t="s">
        <v>921</v>
      </c>
      <c r="C158" s="118" t="s">
        <v>562</v>
      </c>
      <c r="D158" s="118" t="s">
        <v>563</v>
      </c>
      <c r="E158" s="118" t="s">
        <v>922</v>
      </c>
      <c r="F158" s="118" t="s">
        <v>565</v>
      </c>
      <c r="G158" s="118" t="s">
        <v>923</v>
      </c>
      <c r="H158" s="118" t="s">
        <v>619</v>
      </c>
      <c r="I158" s="118" t="s">
        <v>568</v>
      </c>
      <c r="J158" s="118" t="s">
        <v>924</v>
      </c>
    </row>
    <row r="159" s="115" customFormat="1" ht="66" customHeight="1" spans="1:10">
      <c r="A159" s="118"/>
      <c r="B159" s="118"/>
      <c r="C159" s="118" t="s">
        <v>562</v>
      </c>
      <c r="D159" s="118" t="s">
        <v>563</v>
      </c>
      <c r="E159" s="118" t="s">
        <v>925</v>
      </c>
      <c r="F159" s="118" t="s">
        <v>565</v>
      </c>
      <c r="G159" s="118" t="s">
        <v>926</v>
      </c>
      <c r="H159" s="118" t="s">
        <v>619</v>
      </c>
      <c r="I159" s="118" t="s">
        <v>568</v>
      </c>
      <c r="J159" s="118" t="s">
        <v>927</v>
      </c>
    </row>
    <row r="160" s="115" customFormat="1" ht="66" customHeight="1" spans="1:10">
      <c r="A160" s="118"/>
      <c r="B160" s="118"/>
      <c r="C160" s="118" t="s">
        <v>562</v>
      </c>
      <c r="D160" s="118" t="s">
        <v>570</v>
      </c>
      <c r="E160" s="118" t="s">
        <v>928</v>
      </c>
      <c r="F160" s="118" t="s">
        <v>572</v>
      </c>
      <c r="G160" s="118" t="s">
        <v>573</v>
      </c>
      <c r="H160" s="118" t="s">
        <v>574</v>
      </c>
      <c r="I160" s="118" t="s">
        <v>568</v>
      </c>
      <c r="J160" s="118" t="s">
        <v>929</v>
      </c>
    </row>
    <row r="161" s="115" customFormat="1" ht="66" customHeight="1" spans="1:10">
      <c r="A161" s="118"/>
      <c r="B161" s="118"/>
      <c r="C161" s="118" t="s">
        <v>562</v>
      </c>
      <c r="D161" s="118" t="s">
        <v>570</v>
      </c>
      <c r="E161" s="118" t="s">
        <v>930</v>
      </c>
      <c r="F161" s="118" t="s">
        <v>572</v>
      </c>
      <c r="G161" s="118" t="s">
        <v>573</v>
      </c>
      <c r="H161" s="118" t="s">
        <v>574</v>
      </c>
      <c r="I161" s="118" t="s">
        <v>568</v>
      </c>
      <c r="J161" s="118" t="s">
        <v>929</v>
      </c>
    </row>
    <row r="162" s="115" customFormat="1" ht="66" customHeight="1" spans="1:10">
      <c r="A162" s="118"/>
      <c r="B162" s="118"/>
      <c r="C162" s="118" t="s">
        <v>562</v>
      </c>
      <c r="D162" s="118" t="s">
        <v>576</v>
      </c>
      <c r="E162" s="118" t="s">
        <v>780</v>
      </c>
      <c r="F162" s="118" t="s">
        <v>565</v>
      </c>
      <c r="G162" s="118" t="s">
        <v>931</v>
      </c>
      <c r="H162" s="118" t="s">
        <v>586</v>
      </c>
      <c r="I162" s="118" t="s">
        <v>568</v>
      </c>
      <c r="J162" s="118" t="s">
        <v>932</v>
      </c>
    </row>
    <row r="163" s="115" customFormat="1" ht="66" customHeight="1" spans="1:10">
      <c r="A163" s="118"/>
      <c r="B163" s="118"/>
      <c r="C163" s="118" t="s">
        <v>582</v>
      </c>
      <c r="D163" s="118" t="s">
        <v>609</v>
      </c>
      <c r="E163" s="118" t="s">
        <v>933</v>
      </c>
      <c r="F163" s="118" t="s">
        <v>572</v>
      </c>
      <c r="G163" s="118" t="s">
        <v>573</v>
      </c>
      <c r="H163" s="118" t="s">
        <v>574</v>
      </c>
      <c r="I163" s="118" t="s">
        <v>568</v>
      </c>
      <c r="J163" s="118" t="s">
        <v>934</v>
      </c>
    </row>
    <row r="164" s="115" customFormat="1" ht="66" customHeight="1" spans="1:10">
      <c r="A164" s="118"/>
      <c r="B164" s="118"/>
      <c r="C164" s="118" t="s">
        <v>588</v>
      </c>
      <c r="D164" s="118" t="s">
        <v>589</v>
      </c>
      <c r="E164" s="118" t="s">
        <v>935</v>
      </c>
      <c r="F164" s="118" t="s">
        <v>572</v>
      </c>
      <c r="G164" s="118" t="s">
        <v>659</v>
      </c>
      <c r="H164" s="118" t="s">
        <v>574</v>
      </c>
      <c r="I164" s="118" t="s">
        <v>568</v>
      </c>
      <c r="J164" s="118" t="s">
        <v>936</v>
      </c>
    </row>
    <row r="165" s="115" customFormat="1" ht="66" customHeight="1" spans="1:10">
      <c r="A165" s="118"/>
      <c r="B165" s="118"/>
      <c r="C165" s="118" t="s">
        <v>592</v>
      </c>
      <c r="D165" s="118" t="s">
        <v>593</v>
      </c>
      <c r="E165" s="118" t="s">
        <v>937</v>
      </c>
      <c r="F165" s="118" t="s">
        <v>565</v>
      </c>
      <c r="G165" s="118" t="s">
        <v>938</v>
      </c>
      <c r="H165" s="118" t="s">
        <v>596</v>
      </c>
      <c r="I165" s="118" t="s">
        <v>568</v>
      </c>
      <c r="J165" s="118" t="s">
        <v>939</v>
      </c>
    </row>
    <row r="166" s="115" customFormat="1" ht="66" customHeight="1" spans="1:10">
      <c r="A166" s="118" t="s">
        <v>458</v>
      </c>
      <c r="B166" s="118" t="s">
        <v>940</v>
      </c>
      <c r="C166" s="118" t="s">
        <v>562</v>
      </c>
      <c r="D166" s="118" t="s">
        <v>563</v>
      </c>
      <c r="E166" s="118" t="s">
        <v>941</v>
      </c>
      <c r="F166" s="118" t="s">
        <v>572</v>
      </c>
      <c r="G166" s="118" t="s">
        <v>942</v>
      </c>
      <c r="H166" s="118" t="s">
        <v>656</v>
      </c>
      <c r="I166" s="118" t="s">
        <v>568</v>
      </c>
      <c r="J166" s="118" t="s">
        <v>941</v>
      </c>
    </row>
    <row r="167" s="115" customFormat="1" ht="66" customHeight="1" spans="1:10">
      <c r="A167" s="118"/>
      <c r="B167" s="118"/>
      <c r="C167" s="118" t="s">
        <v>562</v>
      </c>
      <c r="D167" s="118" t="s">
        <v>563</v>
      </c>
      <c r="E167" s="118" t="s">
        <v>943</v>
      </c>
      <c r="F167" s="118" t="s">
        <v>572</v>
      </c>
      <c r="G167" s="118" t="s">
        <v>318</v>
      </c>
      <c r="H167" s="118" t="s">
        <v>656</v>
      </c>
      <c r="I167" s="118" t="s">
        <v>568</v>
      </c>
      <c r="J167" s="118" t="s">
        <v>943</v>
      </c>
    </row>
    <row r="168" s="115" customFormat="1" ht="66" customHeight="1" spans="1:10">
      <c r="A168" s="118"/>
      <c r="B168" s="118"/>
      <c r="C168" s="118" t="s">
        <v>562</v>
      </c>
      <c r="D168" s="118" t="s">
        <v>563</v>
      </c>
      <c r="E168" s="118" t="s">
        <v>944</v>
      </c>
      <c r="F168" s="118" t="s">
        <v>572</v>
      </c>
      <c r="G168" s="118" t="s">
        <v>316</v>
      </c>
      <c r="H168" s="118" t="s">
        <v>656</v>
      </c>
      <c r="I168" s="118" t="s">
        <v>568</v>
      </c>
      <c r="J168" s="118" t="s">
        <v>944</v>
      </c>
    </row>
    <row r="169" s="115" customFormat="1" ht="66" customHeight="1" spans="1:10">
      <c r="A169" s="118"/>
      <c r="B169" s="118"/>
      <c r="C169" s="118" t="s">
        <v>562</v>
      </c>
      <c r="D169" s="118" t="s">
        <v>563</v>
      </c>
      <c r="E169" s="118" t="s">
        <v>945</v>
      </c>
      <c r="F169" s="118" t="s">
        <v>572</v>
      </c>
      <c r="G169" s="118" t="s">
        <v>942</v>
      </c>
      <c r="H169" s="118" t="s">
        <v>656</v>
      </c>
      <c r="I169" s="118" t="s">
        <v>568</v>
      </c>
      <c r="J169" s="118" t="s">
        <v>945</v>
      </c>
    </row>
    <row r="170" s="115" customFormat="1" ht="66" customHeight="1" spans="1:10">
      <c r="A170" s="118"/>
      <c r="B170" s="118"/>
      <c r="C170" s="118" t="s">
        <v>562</v>
      </c>
      <c r="D170" s="118" t="s">
        <v>570</v>
      </c>
      <c r="E170" s="118" t="s">
        <v>946</v>
      </c>
      <c r="F170" s="118" t="s">
        <v>565</v>
      </c>
      <c r="G170" s="118" t="s">
        <v>622</v>
      </c>
      <c r="H170" s="118" t="s">
        <v>574</v>
      </c>
      <c r="I170" s="118" t="s">
        <v>580</v>
      </c>
      <c r="J170" s="118" t="s">
        <v>946</v>
      </c>
    </row>
    <row r="171" s="115" customFormat="1" ht="66" customHeight="1" spans="1:10">
      <c r="A171" s="118"/>
      <c r="B171" s="118"/>
      <c r="C171" s="118" t="s">
        <v>562</v>
      </c>
      <c r="D171" s="118" t="s">
        <v>570</v>
      </c>
      <c r="E171" s="118" t="s">
        <v>947</v>
      </c>
      <c r="F171" s="118" t="s">
        <v>572</v>
      </c>
      <c r="G171" s="118" t="s">
        <v>659</v>
      </c>
      <c r="H171" s="118" t="s">
        <v>574</v>
      </c>
      <c r="I171" s="118" t="s">
        <v>568</v>
      </c>
      <c r="J171" s="118" t="s">
        <v>947</v>
      </c>
    </row>
    <row r="172" s="115" customFormat="1" ht="66" customHeight="1" spans="1:10">
      <c r="A172" s="118"/>
      <c r="B172" s="118"/>
      <c r="C172" s="118" t="s">
        <v>562</v>
      </c>
      <c r="D172" s="118" t="s">
        <v>570</v>
      </c>
      <c r="E172" s="118" t="s">
        <v>948</v>
      </c>
      <c r="F172" s="118" t="s">
        <v>565</v>
      </c>
      <c r="G172" s="118" t="s">
        <v>573</v>
      </c>
      <c r="H172" s="118" t="s">
        <v>574</v>
      </c>
      <c r="I172" s="118" t="s">
        <v>580</v>
      </c>
      <c r="J172" s="118" t="s">
        <v>948</v>
      </c>
    </row>
    <row r="173" s="115" customFormat="1" ht="66" customHeight="1" spans="1:10">
      <c r="A173" s="118"/>
      <c r="B173" s="118"/>
      <c r="C173" s="118" t="s">
        <v>562</v>
      </c>
      <c r="D173" s="118" t="s">
        <v>576</v>
      </c>
      <c r="E173" s="118" t="s">
        <v>949</v>
      </c>
      <c r="F173" s="118" t="s">
        <v>572</v>
      </c>
      <c r="G173" s="118" t="s">
        <v>950</v>
      </c>
      <c r="H173" s="118" t="s">
        <v>951</v>
      </c>
      <c r="I173" s="118" t="s">
        <v>568</v>
      </c>
      <c r="J173" s="118" t="s">
        <v>952</v>
      </c>
    </row>
    <row r="174" s="115" customFormat="1" ht="66" customHeight="1" spans="1:10">
      <c r="A174" s="118"/>
      <c r="B174" s="118"/>
      <c r="C174" s="118" t="s">
        <v>562</v>
      </c>
      <c r="D174" s="118" t="s">
        <v>576</v>
      </c>
      <c r="E174" s="118" t="s">
        <v>944</v>
      </c>
      <c r="F174" s="118" t="s">
        <v>572</v>
      </c>
      <c r="G174" s="118" t="s">
        <v>953</v>
      </c>
      <c r="H174" s="118" t="s">
        <v>951</v>
      </c>
      <c r="I174" s="118" t="s">
        <v>568</v>
      </c>
      <c r="J174" s="118" t="s">
        <v>952</v>
      </c>
    </row>
    <row r="175" s="115" customFormat="1" ht="66" customHeight="1" spans="1:10">
      <c r="A175" s="118"/>
      <c r="B175" s="118"/>
      <c r="C175" s="118" t="s">
        <v>582</v>
      </c>
      <c r="D175" s="118" t="s">
        <v>609</v>
      </c>
      <c r="E175" s="118" t="s">
        <v>954</v>
      </c>
      <c r="F175" s="118" t="s">
        <v>565</v>
      </c>
      <c r="G175" s="118" t="s">
        <v>955</v>
      </c>
      <c r="H175" s="118" t="s">
        <v>586</v>
      </c>
      <c r="I175" s="118" t="s">
        <v>580</v>
      </c>
      <c r="J175" s="118" t="s">
        <v>956</v>
      </c>
    </row>
    <row r="176" s="115" customFormat="1" ht="66" customHeight="1" spans="1:10">
      <c r="A176" s="118"/>
      <c r="B176" s="118"/>
      <c r="C176" s="118" t="s">
        <v>588</v>
      </c>
      <c r="D176" s="118" t="s">
        <v>589</v>
      </c>
      <c r="E176" s="118" t="s">
        <v>957</v>
      </c>
      <c r="F176" s="118" t="s">
        <v>572</v>
      </c>
      <c r="G176" s="118" t="s">
        <v>958</v>
      </c>
      <c r="H176" s="118" t="s">
        <v>586</v>
      </c>
      <c r="I176" s="118" t="s">
        <v>580</v>
      </c>
      <c r="J176" s="118" t="s">
        <v>959</v>
      </c>
    </row>
    <row r="177" s="115" customFormat="1" ht="66" customHeight="1" spans="1:10">
      <c r="A177" s="118"/>
      <c r="B177" s="118"/>
      <c r="C177" s="118" t="s">
        <v>592</v>
      </c>
      <c r="D177" s="118" t="s">
        <v>593</v>
      </c>
      <c r="E177" s="118" t="s">
        <v>458</v>
      </c>
      <c r="F177" s="118" t="s">
        <v>565</v>
      </c>
      <c r="G177" s="118" t="s">
        <v>960</v>
      </c>
      <c r="H177" s="118" t="s">
        <v>596</v>
      </c>
      <c r="I177" s="118" t="s">
        <v>568</v>
      </c>
      <c r="J177" s="118" t="s">
        <v>961</v>
      </c>
    </row>
    <row r="178" s="115" customFormat="1" ht="66" customHeight="1" spans="1:10">
      <c r="A178" s="118" t="s">
        <v>470</v>
      </c>
      <c r="B178" s="118" t="s">
        <v>962</v>
      </c>
      <c r="C178" s="118" t="s">
        <v>562</v>
      </c>
      <c r="D178" s="118" t="s">
        <v>563</v>
      </c>
      <c r="E178" s="118" t="s">
        <v>963</v>
      </c>
      <c r="F178" s="118" t="s">
        <v>565</v>
      </c>
      <c r="G178" s="118" t="s">
        <v>964</v>
      </c>
      <c r="H178" s="118" t="s">
        <v>756</v>
      </c>
      <c r="I178" s="118" t="s">
        <v>568</v>
      </c>
      <c r="J178" s="118" t="s">
        <v>965</v>
      </c>
    </row>
    <row r="179" s="115" customFormat="1" ht="66" customHeight="1" spans="1:10">
      <c r="A179" s="118"/>
      <c r="B179" s="118"/>
      <c r="C179" s="118" t="s">
        <v>562</v>
      </c>
      <c r="D179" s="118" t="s">
        <v>563</v>
      </c>
      <c r="E179" s="118" t="s">
        <v>966</v>
      </c>
      <c r="F179" s="118" t="s">
        <v>565</v>
      </c>
      <c r="G179" s="118" t="s">
        <v>967</v>
      </c>
      <c r="H179" s="118" t="s">
        <v>619</v>
      </c>
      <c r="I179" s="118" t="s">
        <v>568</v>
      </c>
      <c r="J179" s="118" t="s">
        <v>968</v>
      </c>
    </row>
    <row r="180" s="115" customFormat="1" ht="66" customHeight="1" spans="1:10">
      <c r="A180" s="118"/>
      <c r="B180" s="118"/>
      <c r="C180" s="118" t="s">
        <v>562</v>
      </c>
      <c r="D180" s="118" t="s">
        <v>563</v>
      </c>
      <c r="E180" s="118" t="s">
        <v>969</v>
      </c>
      <c r="F180" s="118" t="s">
        <v>970</v>
      </c>
      <c r="G180" s="118" t="s">
        <v>971</v>
      </c>
      <c r="H180" s="118" t="s">
        <v>972</v>
      </c>
      <c r="I180" s="118" t="s">
        <v>568</v>
      </c>
      <c r="J180" s="118" t="s">
        <v>973</v>
      </c>
    </row>
    <row r="181" s="115" customFormat="1" ht="66" customHeight="1" spans="1:10">
      <c r="A181" s="118"/>
      <c r="B181" s="118"/>
      <c r="C181" s="118" t="s">
        <v>562</v>
      </c>
      <c r="D181" s="118" t="s">
        <v>570</v>
      </c>
      <c r="E181" s="118" t="s">
        <v>974</v>
      </c>
      <c r="F181" s="118" t="s">
        <v>572</v>
      </c>
      <c r="G181" s="118" t="s">
        <v>611</v>
      </c>
      <c r="H181" s="118" t="s">
        <v>574</v>
      </c>
      <c r="I181" s="118" t="s">
        <v>580</v>
      </c>
      <c r="J181" s="118" t="s">
        <v>975</v>
      </c>
    </row>
    <row r="182" s="115" customFormat="1" ht="66" customHeight="1" spans="1:10">
      <c r="A182" s="118"/>
      <c r="B182" s="118"/>
      <c r="C182" s="118" t="s">
        <v>562</v>
      </c>
      <c r="D182" s="118" t="s">
        <v>576</v>
      </c>
      <c r="E182" s="118" t="s">
        <v>976</v>
      </c>
      <c r="F182" s="118" t="s">
        <v>565</v>
      </c>
      <c r="G182" s="118" t="s">
        <v>797</v>
      </c>
      <c r="H182" s="118" t="s">
        <v>586</v>
      </c>
      <c r="I182" s="118" t="s">
        <v>568</v>
      </c>
      <c r="J182" s="118" t="s">
        <v>977</v>
      </c>
    </row>
    <row r="183" s="115" customFormat="1" ht="66" customHeight="1" spans="1:10">
      <c r="A183" s="118"/>
      <c r="B183" s="118"/>
      <c r="C183" s="118" t="s">
        <v>582</v>
      </c>
      <c r="D183" s="118" t="s">
        <v>609</v>
      </c>
      <c r="E183" s="118" t="s">
        <v>978</v>
      </c>
      <c r="F183" s="118" t="s">
        <v>572</v>
      </c>
      <c r="G183" s="118" t="s">
        <v>573</v>
      </c>
      <c r="H183" s="118" t="s">
        <v>574</v>
      </c>
      <c r="I183" s="118" t="s">
        <v>580</v>
      </c>
      <c r="J183" s="118" t="s">
        <v>979</v>
      </c>
    </row>
    <row r="184" s="115" customFormat="1" ht="66" customHeight="1" spans="1:10">
      <c r="A184" s="118"/>
      <c r="B184" s="118"/>
      <c r="C184" s="118" t="s">
        <v>582</v>
      </c>
      <c r="D184" s="118" t="s">
        <v>760</v>
      </c>
      <c r="E184" s="118" t="s">
        <v>980</v>
      </c>
      <c r="F184" s="118" t="s">
        <v>572</v>
      </c>
      <c r="G184" s="118" t="s">
        <v>650</v>
      </c>
      <c r="H184" s="118" t="s">
        <v>574</v>
      </c>
      <c r="I184" s="118" t="s">
        <v>580</v>
      </c>
      <c r="J184" s="118" t="s">
        <v>981</v>
      </c>
    </row>
    <row r="185" s="115" customFormat="1" ht="66" customHeight="1" spans="1:10">
      <c r="A185" s="118"/>
      <c r="B185" s="118"/>
      <c r="C185" s="118" t="s">
        <v>588</v>
      </c>
      <c r="D185" s="118" t="s">
        <v>589</v>
      </c>
      <c r="E185" s="118" t="s">
        <v>762</v>
      </c>
      <c r="F185" s="118" t="s">
        <v>572</v>
      </c>
      <c r="G185" s="118" t="s">
        <v>604</v>
      </c>
      <c r="H185" s="118" t="s">
        <v>574</v>
      </c>
      <c r="I185" s="118" t="s">
        <v>580</v>
      </c>
      <c r="J185" s="118" t="s">
        <v>982</v>
      </c>
    </row>
    <row r="186" s="115" customFormat="1" ht="66" customHeight="1" spans="1:10">
      <c r="A186" s="118"/>
      <c r="B186" s="118"/>
      <c r="C186" s="118" t="s">
        <v>592</v>
      </c>
      <c r="D186" s="118" t="s">
        <v>593</v>
      </c>
      <c r="E186" s="118" t="s">
        <v>983</v>
      </c>
      <c r="F186" s="118" t="s">
        <v>565</v>
      </c>
      <c r="G186" s="118" t="s">
        <v>984</v>
      </c>
      <c r="H186" s="118" t="s">
        <v>596</v>
      </c>
      <c r="I186" s="118" t="s">
        <v>568</v>
      </c>
      <c r="J186" s="118" t="s">
        <v>985</v>
      </c>
    </row>
    <row r="187" s="115" customFormat="1" ht="66" customHeight="1" spans="1:10">
      <c r="A187" s="118" t="s">
        <v>506</v>
      </c>
      <c r="B187" s="118" t="s">
        <v>986</v>
      </c>
      <c r="C187" s="118" t="s">
        <v>562</v>
      </c>
      <c r="D187" s="118" t="s">
        <v>563</v>
      </c>
      <c r="E187" s="118" t="s">
        <v>987</v>
      </c>
      <c r="F187" s="118" t="s">
        <v>572</v>
      </c>
      <c r="G187" s="118" t="s">
        <v>316</v>
      </c>
      <c r="H187" s="118" t="s">
        <v>656</v>
      </c>
      <c r="I187" s="118" t="s">
        <v>568</v>
      </c>
      <c r="J187" s="118" t="s">
        <v>988</v>
      </c>
    </row>
    <row r="188" s="115" customFormat="1" ht="66" customHeight="1" spans="1:10">
      <c r="A188" s="118"/>
      <c r="B188" s="118"/>
      <c r="C188" s="118" t="s">
        <v>562</v>
      </c>
      <c r="D188" s="118" t="s">
        <v>563</v>
      </c>
      <c r="E188" s="118" t="s">
        <v>989</v>
      </c>
      <c r="F188" s="118" t="s">
        <v>572</v>
      </c>
      <c r="G188" s="118" t="s">
        <v>317</v>
      </c>
      <c r="H188" s="118" t="s">
        <v>656</v>
      </c>
      <c r="I188" s="118" t="s">
        <v>568</v>
      </c>
      <c r="J188" s="118" t="s">
        <v>990</v>
      </c>
    </row>
    <row r="189" s="115" customFormat="1" ht="66" customHeight="1" spans="1:10">
      <c r="A189" s="118"/>
      <c r="B189" s="118"/>
      <c r="C189" s="118" t="s">
        <v>562</v>
      </c>
      <c r="D189" s="118" t="s">
        <v>563</v>
      </c>
      <c r="E189" s="118" t="s">
        <v>991</v>
      </c>
      <c r="F189" s="118" t="s">
        <v>572</v>
      </c>
      <c r="G189" s="118" t="s">
        <v>316</v>
      </c>
      <c r="H189" s="118" t="s">
        <v>656</v>
      </c>
      <c r="I189" s="118" t="s">
        <v>568</v>
      </c>
      <c r="J189" s="118" t="s">
        <v>992</v>
      </c>
    </row>
    <row r="190" s="115" customFormat="1" ht="66" customHeight="1" spans="1:10">
      <c r="A190" s="118"/>
      <c r="B190" s="118"/>
      <c r="C190" s="118" t="s">
        <v>562</v>
      </c>
      <c r="D190" s="118" t="s">
        <v>570</v>
      </c>
      <c r="E190" s="118" t="s">
        <v>993</v>
      </c>
      <c r="F190" s="118" t="s">
        <v>572</v>
      </c>
      <c r="G190" s="118" t="s">
        <v>573</v>
      </c>
      <c r="H190" s="118" t="s">
        <v>574</v>
      </c>
      <c r="I190" s="118" t="s">
        <v>568</v>
      </c>
      <c r="J190" s="118" t="s">
        <v>994</v>
      </c>
    </row>
    <row r="191" s="115" customFormat="1" ht="66" customHeight="1" spans="1:10">
      <c r="A191" s="118"/>
      <c r="B191" s="118"/>
      <c r="C191" s="118" t="s">
        <v>562</v>
      </c>
      <c r="D191" s="118" t="s">
        <v>576</v>
      </c>
      <c r="E191" s="118" t="s">
        <v>781</v>
      </c>
      <c r="F191" s="118" t="s">
        <v>664</v>
      </c>
      <c r="G191" s="118" t="s">
        <v>913</v>
      </c>
      <c r="H191" s="118" t="s">
        <v>586</v>
      </c>
      <c r="I191" s="118" t="s">
        <v>568</v>
      </c>
      <c r="J191" s="118" t="s">
        <v>995</v>
      </c>
    </row>
    <row r="192" s="115" customFormat="1" ht="66" customHeight="1" spans="1:10">
      <c r="A192" s="118"/>
      <c r="B192" s="118"/>
      <c r="C192" s="118" t="s">
        <v>582</v>
      </c>
      <c r="D192" s="118" t="s">
        <v>609</v>
      </c>
      <c r="E192" s="118" t="s">
        <v>996</v>
      </c>
      <c r="F192" s="118" t="s">
        <v>572</v>
      </c>
      <c r="G192" s="118" t="s">
        <v>573</v>
      </c>
      <c r="H192" s="118" t="s">
        <v>574</v>
      </c>
      <c r="I192" s="118" t="s">
        <v>568</v>
      </c>
      <c r="J192" s="118" t="s">
        <v>996</v>
      </c>
    </row>
    <row r="193" s="115" customFormat="1" ht="66" customHeight="1" spans="1:10">
      <c r="A193" s="118"/>
      <c r="B193" s="118"/>
      <c r="C193" s="118" t="s">
        <v>582</v>
      </c>
      <c r="D193" s="118" t="s">
        <v>583</v>
      </c>
      <c r="E193" s="118" t="s">
        <v>997</v>
      </c>
      <c r="F193" s="118" t="s">
        <v>565</v>
      </c>
      <c r="G193" s="118" t="s">
        <v>998</v>
      </c>
      <c r="H193" s="118" t="s">
        <v>574</v>
      </c>
      <c r="I193" s="118" t="s">
        <v>568</v>
      </c>
      <c r="J193" s="118" t="s">
        <v>999</v>
      </c>
    </row>
    <row r="194" s="115" customFormat="1" ht="66" customHeight="1" spans="1:10">
      <c r="A194" s="118"/>
      <c r="B194" s="118"/>
      <c r="C194" s="118" t="s">
        <v>588</v>
      </c>
      <c r="D194" s="118" t="s">
        <v>589</v>
      </c>
      <c r="E194" s="118" t="s">
        <v>1000</v>
      </c>
      <c r="F194" s="118" t="s">
        <v>565</v>
      </c>
      <c r="G194" s="118" t="s">
        <v>641</v>
      </c>
      <c r="H194" s="118" t="s">
        <v>574</v>
      </c>
      <c r="I194" s="118" t="s">
        <v>568</v>
      </c>
      <c r="J194" s="118" t="s">
        <v>1001</v>
      </c>
    </row>
    <row r="195" s="115" customFormat="1" ht="66" customHeight="1" spans="1:10">
      <c r="A195" s="118"/>
      <c r="B195" s="118"/>
      <c r="C195" s="118" t="s">
        <v>588</v>
      </c>
      <c r="D195" s="118" t="s">
        <v>589</v>
      </c>
      <c r="E195" s="118" t="s">
        <v>1002</v>
      </c>
      <c r="F195" s="118" t="s">
        <v>565</v>
      </c>
      <c r="G195" s="118" t="s">
        <v>641</v>
      </c>
      <c r="H195" s="118" t="s">
        <v>574</v>
      </c>
      <c r="I195" s="118" t="s">
        <v>568</v>
      </c>
      <c r="J195" s="118" t="s">
        <v>1003</v>
      </c>
    </row>
    <row r="196" s="115" customFormat="1" ht="66" customHeight="1" spans="1:10">
      <c r="A196" s="118"/>
      <c r="B196" s="118"/>
      <c r="C196" s="118" t="s">
        <v>588</v>
      </c>
      <c r="D196" s="118" t="s">
        <v>589</v>
      </c>
      <c r="E196" s="118" t="s">
        <v>1004</v>
      </c>
      <c r="F196" s="118" t="s">
        <v>565</v>
      </c>
      <c r="G196" s="118" t="s">
        <v>641</v>
      </c>
      <c r="H196" s="118" t="s">
        <v>574</v>
      </c>
      <c r="I196" s="118" t="s">
        <v>568</v>
      </c>
      <c r="J196" s="118" t="s">
        <v>1005</v>
      </c>
    </row>
    <row r="197" s="115" customFormat="1" ht="66" customHeight="1" spans="1:10">
      <c r="A197" s="118"/>
      <c r="B197" s="118"/>
      <c r="C197" s="118" t="s">
        <v>592</v>
      </c>
      <c r="D197" s="118" t="s">
        <v>593</v>
      </c>
      <c r="E197" s="118" t="s">
        <v>593</v>
      </c>
      <c r="F197" s="118" t="s">
        <v>565</v>
      </c>
      <c r="G197" s="118" t="s">
        <v>1006</v>
      </c>
      <c r="H197" s="118" t="s">
        <v>596</v>
      </c>
      <c r="I197" s="118" t="s">
        <v>568</v>
      </c>
      <c r="J197" s="118" t="s">
        <v>1007</v>
      </c>
    </row>
    <row r="198" s="115" customFormat="1" ht="66" customHeight="1" spans="1:10">
      <c r="A198" s="118" t="s">
        <v>488</v>
      </c>
      <c r="B198" s="118" t="s">
        <v>1008</v>
      </c>
      <c r="C198" s="118" t="s">
        <v>562</v>
      </c>
      <c r="D198" s="118" t="s">
        <v>563</v>
      </c>
      <c r="E198" s="118" t="s">
        <v>754</v>
      </c>
      <c r="F198" s="118" t="s">
        <v>565</v>
      </c>
      <c r="G198" s="118" t="s">
        <v>1009</v>
      </c>
      <c r="H198" s="118" t="s">
        <v>756</v>
      </c>
      <c r="I198" s="118" t="s">
        <v>568</v>
      </c>
      <c r="J198" s="118" t="s">
        <v>1010</v>
      </c>
    </row>
    <row r="199" s="115" customFormat="1" ht="66" customHeight="1" spans="1:10">
      <c r="A199" s="118"/>
      <c r="B199" s="118"/>
      <c r="C199" s="118" t="s">
        <v>562</v>
      </c>
      <c r="D199" s="118" t="s">
        <v>570</v>
      </c>
      <c r="E199" s="118" t="s">
        <v>758</v>
      </c>
      <c r="F199" s="118" t="s">
        <v>572</v>
      </c>
      <c r="G199" s="118" t="s">
        <v>650</v>
      </c>
      <c r="H199" s="118" t="s">
        <v>574</v>
      </c>
      <c r="I199" s="118" t="s">
        <v>580</v>
      </c>
      <c r="J199" s="118" t="s">
        <v>759</v>
      </c>
    </row>
    <row r="200" s="115" customFormat="1" ht="66" customHeight="1" spans="1:10">
      <c r="A200" s="118"/>
      <c r="B200" s="118"/>
      <c r="C200" s="118" t="s">
        <v>562</v>
      </c>
      <c r="D200" s="118" t="s">
        <v>576</v>
      </c>
      <c r="E200" s="118" t="s">
        <v>1011</v>
      </c>
      <c r="F200" s="118" t="s">
        <v>565</v>
      </c>
      <c r="G200" s="118" t="s">
        <v>1012</v>
      </c>
      <c r="H200" s="118" t="s">
        <v>586</v>
      </c>
      <c r="I200" s="118" t="s">
        <v>580</v>
      </c>
      <c r="J200" s="118" t="s">
        <v>1013</v>
      </c>
    </row>
    <row r="201" s="115" customFormat="1" ht="66" customHeight="1" spans="1:10">
      <c r="A201" s="118"/>
      <c r="B201" s="118"/>
      <c r="C201" s="118" t="s">
        <v>582</v>
      </c>
      <c r="D201" s="118" t="s">
        <v>609</v>
      </c>
      <c r="E201" s="118" t="s">
        <v>1014</v>
      </c>
      <c r="F201" s="118" t="s">
        <v>565</v>
      </c>
      <c r="G201" s="118" t="s">
        <v>622</v>
      </c>
      <c r="H201" s="118" t="s">
        <v>574</v>
      </c>
      <c r="I201" s="118" t="s">
        <v>568</v>
      </c>
      <c r="J201" s="118" t="s">
        <v>1015</v>
      </c>
    </row>
    <row r="202" s="115" customFormat="1" ht="66" customHeight="1" spans="1:10">
      <c r="A202" s="118"/>
      <c r="B202" s="118"/>
      <c r="C202" s="118" t="s">
        <v>582</v>
      </c>
      <c r="D202" s="118" t="s">
        <v>760</v>
      </c>
      <c r="E202" s="118" t="s">
        <v>761</v>
      </c>
      <c r="F202" s="118" t="s">
        <v>565</v>
      </c>
      <c r="G202" s="118" t="s">
        <v>622</v>
      </c>
      <c r="H202" s="118" t="s">
        <v>574</v>
      </c>
      <c r="I202" s="118" t="s">
        <v>568</v>
      </c>
      <c r="J202" s="118" t="s">
        <v>761</v>
      </c>
    </row>
    <row r="203" s="115" customFormat="1" ht="66" customHeight="1" spans="1:10">
      <c r="A203" s="118"/>
      <c r="B203" s="118"/>
      <c r="C203" s="118" t="s">
        <v>588</v>
      </c>
      <c r="D203" s="118" t="s">
        <v>589</v>
      </c>
      <c r="E203" s="118" t="s">
        <v>762</v>
      </c>
      <c r="F203" s="118" t="s">
        <v>565</v>
      </c>
      <c r="G203" s="118" t="s">
        <v>622</v>
      </c>
      <c r="H203" s="118" t="s">
        <v>574</v>
      </c>
      <c r="I203" s="118" t="s">
        <v>568</v>
      </c>
      <c r="J203" s="118" t="s">
        <v>1016</v>
      </c>
    </row>
    <row r="204" s="115" customFormat="1" ht="66" customHeight="1" spans="1:10">
      <c r="A204" s="118"/>
      <c r="B204" s="118"/>
      <c r="C204" s="118" t="s">
        <v>592</v>
      </c>
      <c r="D204" s="118" t="s">
        <v>593</v>
      </c>
      <c r="E204" s="118" t="s">
        <v>593</v>
      </c>
      <c r="F204" s="118" t="s">
        <v>565</v>
      </c>
      <c r="G204" s="118" t="s">
        <v>1017</v>
      </c>
      <c r="H204" s="118" t="s">
        <v>596</v>
      </c>
      <c r="I204" s="118" t="s">
        <v>568</v>
      </c>
      <c r="J204" s="118" t="s">
        <v>1018</v>
      </c>
    </row>
    <row r="205" s="115" customFormat="1" ht="66" customHeight="1" spans="1:10">
      <c r="A205" s="118" t="s">
        <v>472</v>
      </c>
      <c r="B205" s="118" t="s">
        <v>1019</v>
      </c>
      <c r="C205" s="118" t="s">
        <v>562</v>
      </c>
      <c r="D205" s="118" t="s">
        <v>563</v>
      </c>
      <c r="E205" s="118" t="s">
        <v>1020</v>
      </c>
      <c r="F205" s="118" t="s">
        <v>572</v>
      </c>
      <c r="G205" s="118" t="s">
        <v>1021</v>
      </c>
      <c r="H205" s="118" t="s">
        <v>619</v>
      </c>
      <c r="I205" s="118" t="s">
        <v>568</v>
      </c>
      <c r="J205" s="118" t="s">
        <v>1022</v>
      </c>
    </row>
    <row r="206" s="115" customFormat="1" ht="66" customHeight="1" spans="1:10">
      <c r="A206" s="118"/>
      <c r="B206" s="118"/>
      <c r="C206" s="118" t="s">
        <v>562</v>
      </c>
      <c r="D206" s="118" t="s">
        <v>563</v>
      </c>
      <c r="E206" s="118" t="s">
        <v>1023</v>
      </c>
      <c r="F206" s="118" t="s">
        <v>565</v>
      </c>
      <c r="G206" s="118" t="s">
        <v>689</v>
      </c>
      <c r="H206" s="118" t="s">
        <v>567</v>
      </c>
      <c r="I206" s="118" t="s">
        <v>568</v>
      </c>
      <c r="J206" s="118" t="s">
        <v>1024</v>
      </c>
    </row>
    <row r="207" s="115" customFormat="1" ht="66" customHeight="1" spans="1:10">
      <c r="A207" s="118"/>
      <c r="B207" s="118"/>
      <c r="C207" s="118" t="s">
        <v>562</v>
      </c>
      <c r="D207" s="118" t="s">
        <v>570</v>
      </c>
      <c r="E207" s="118" t="s">
        <v>1025</v>
      </c>
      <c r="F207" s="118" t="s">
        <v>572</v>
      </c>
      <c r="G207" s="118" t="s">
        <v>622</v>
      </c>
      <c r="H207" s="118" t="s">
        <v>574</v>
      </c>
      <c r="I207" s="118" t="s">
        <v>568</v>
      </c>
      <c r="J207" s="118" t="s">
        <v>1026</v>
      </c>
    </row>
    <row r="208" s="115" customFormat="1" ht="66" customHeight="1" spans="1:10">
      <c r="A208" s="118"/>
      <c r="B208" s="118"/>
      <c r="C208" s="118" t="s">
        <v>562</v>
      </c>
      <c r="D208" s="118" t="s">
        <v>570</v>
      </c>
      <c r="E208" s="118" t="s">
        <v>1027</v>
      </c>
      <c r="F208" s="118" t="s">
        <v>565</v>
      </c>
      <c r="G208" s="118" t="s">
        <v>622</v>
      </c>
      <c r="H208" s="118" t="s">
        <v>574</v>
      </c>
      <c r="I208" s="118" t="s">
        <v>568</v>
      </c>
      <c r="J208" s="118" t="s">
        <v>1028</v>
      </c>
    </row>
    <row r="209" s="115" customFormat="1" ht="66" customHeight="1" spans="1:10">
      <c r="A209" s="118"/>
      <c r="B209" s="118"/>
      <c r="C209" s="118" t="s">
        <v>562</v>
      </c>
      <c r="D209" s="118" t="s">
        <v>576</v>
      </c>
      <c r="E209" s="118" t="s">
        <v>1029</v>
      </c>
      <c r="F209" s="118" t="s">
        <v>572</v>
      </c>
      <c r="G209" s="118" t="s">
        <v>755</v>
      </c>
      <c r="H209" s="118" t="s">
        <v>574</v>
      </c>
      <c r="I209" s="118" t="s">
        <v>568</v>
      </c>
      <c r="J209" s="118" t="s">
        <v>1030</v>
      </c>
    </row>
    <row r="210" s="115" customFormat="1" ht="66" customHeight="1" spans="1:10">
      <c r="A210" s="118"/>
      <c r="B210" s="118"/>
      <c r="C210" s="118" t="s">
        <v>562</v>
      </c>
      <c r="D210" s="118" t="s">
        <v>576</v>
      </c>
      <c r="E210" s="118" t="s">
        <v>1031</v>
      </c>
      <c r="F210" s="118" t="s">
        <v>572</v>
      </c>
      <c r="G210" s="118" t="s">
        <v>1032</v>
      </c>
      <c r="H210" s="118" t="s">
        <v>574</v>
      </c>
      <c r="I210" s="118" t="s">
        <v>568</v>
      </c>
      <c r="J210" s="118" t="s">
        <v>1033</v>
      </c>
    </row>
    <row r="211" s="115" customFormat="1" ht="66" customHeight="1" spans="1:10">
      <c r="A211" s="118"/>
      <c r="B211" s="118"/>
      <c r="C211" s="118" t="s">
        <v>562</v>
      </c>
      <c r="D211" s="118" t="s">
        <v>576</v>
      </c>
      <c r="E211" s="118" t="s">
        <v>1034</v>
      </c>
      <c r="F211" s="118" t="s">
        <v>572</v>
      </c>
      <c r="G211" s="118" t="s">
        <v>1035</v>
      </c>
      <c r="H211" s="118" t="s">
        <v>574</v>
      </c>
      <c r="I211" s="118" t="s">
        <v>568</v>
      </c>
      <c r="J211" s="118" t="s">
        <v>1036</v>
      </c>
    </row>
    <row r="212" s="115" customFormat="1" ht="66" customHeight="1" spans="1:10">
      <c r="A212" s="118"/>
      <c r="B212" s="118"/>
      <c r="C212" s="118" t="s">
        <v>562</v>
      </c>
      <c r="D212" s="118" t="s">
        <v>576</v>
      </c>
      <c r="E212" s="118" t="s">
        <v>1037</v>
      </c>
      <c r="F212" s="118" t="s">
        <v>572</v>
      </c>
      <c r="G212" s="118" t="s">
        <v>622</v>
      </c>
      <c r="H212" s="118" t="s">
        <v>574</v>
      </c>
      <c r="I212" s="118" t="s">
        <v>568</v>
      </c>
      <c r="J212" s="118" t="s">
        <v>1038</v>
      </c>
    </row>
    <row r="213" s="115" customFormat="1" ht="66" customHeight="1" spans="1:10">
      <c r="A213" s="118"/>
      <c r="B213" s="118"/>
      <c r="C213" s="118" t="s">
        <v>582</v>
      </c>
      <c r="D213" s="118" t="s">
        <v>609</v>
      </c>
      <c r="E213" s="118" t="s">
        <v>1039</v>
      </c>
      <c r="F213" s="118" t="s">
        <v>565</v>
      </c>
      <c r="G213" s="118" t="s">
        <v>622</v>
      </c>
      <c r="H213" s="118" t="s">
        <v>574</v>
      </c>
      <c r="I213" s="118" t="s">
        <v>568</v>
      </c>
      <c r="J213" s="118" t="s">
        <v>1040</v>
      </c>
    </row>
    <row r="214" s="115" customFormat="1" ht="66" customHeight="1" spans="1:10">
      <c r="A214" s="118"/>
      <c r="B214" s="118"/>
      <c r="C214" s="118" t="s">
        <v>588</v>
      </c>
      <c r="D214" s="118" t="s">
        <v>589</v>
      </c>
      <c r="E214" s="118" t="s">
        <v>1041</v>
      </c>
      <c r="F214" s="118" t="s">
        <v>565</v>
      </c>
      <c r="G214" s="118" t="s">
        <v>622</v>
      </c>
      <c r="H214" s="118" t="s">
        <v>574</v>
      </c>
      <c r="I214" s="118" t="s">
        <v>568</v>
      </c>
      <c r="J214" s="118" t="s">
        <v>1042</v>
      </c>
    </row>
    <row r="215" s="115" customFormat="1" ht="66" customHeight="1" spans="1:10">
      <c r="A215" s="118"/>
      <c r="B215" s="118"/>
      <c r="C215" s="118" t="s">
        <v>592</v>
      </c>
      <c r="D215" s="118" t="s">
        <v>593</v>
      </c>
      <c r="E215" s="118" t="s">
        <v>472</v>
      </c>
      <c r="F215" s="118" t="s">
        <v>565</v>
      </c>
      <c r="G215" s="118" t="s">
        <v>1043</v>
      </c>
      <c r="H215" s="118" t="s">
        <v>596</v>
      </c>
      <c r="I215" s="118" t="s">
        <v>568</v>
      </c>
      <c r="J215" s="118" t="s">
        <v>1044</v>
      </c>
    </row>
    <row r="216" s="115" customFormat="1" ht="66" customHeight="1" spans="1:10">
      <c r="A216" s="118" t="s">
        <v>519</v>
      </c>
      <c r="B216" s="118" t="s">
        <v>1045</v>
      </c>
      <c r="C216" s="118" t="s">
        <v>562</v>
      </c>
      <c r="D216" s="118" t="s">
        <v>563</v>
      </c>
      <c r="E216" s="118" t="s">
        <v>1046</v>
      </c>
      <c r="F216" s="118" t="s">
        <v>565</v>
      </c>
      <c r="G216" s="118" t="s">
        <v>1047</v>
      </c>
      <c r="H216" s="118" t="s">
        <v>619</v>
      </c>
      <c r="I216" s="118" t="s">
        <v>568</v>
      </c>
      <c r="J216" s="118" t="s">
        <v>1046</v>
      </c>
    </row>
    <row r="217" s="115" customFormat="1" ht="66" customHeight="1" spans="1:10">
      <c r="A217" s="118"/>
      <c r="B217" s="118"/>
      <c r="C217" s="118" t="s">
        <v>562</v>
      </c>
      <c r="D217" s="118" t="s">
        <v>576</v>
      </c>
      <c r="E217" s="118" t="s">
        <v>1048</v>
      </c>
      <c r="F217" s="118" t="s">
        <v>565</v>
      </c>
      <c r="G217" s="118" t="s">
        <v>622</v>
      </c>
      <c r="H217" s="118" t="s">
        <v>574</v>
      </c>
      <c r="I217" s="118" t="s">
        <v>580</v>
      </c>
      <c r="J217" s="118" t="s">
        <v>1048</v>
      </c>
    </row>
    <row r="218" s="115" customFormat="1" ht="66" customHeight="1" spans="1:10">
      <c r="A218" s="118"/>
      <c r="B218" s="118"/>
      <c r="C218" s="118" t="s">
        <v>582</v>
      </c>
      <c r="D218" s="118" t="s">
        <v>609</v>
      </c>
      <c r="E218" s="118" t="s">
        <v>1049</v>
      </c>
      <c r="F218" s="118" t="s">
        <v>565</v>
      </c>
      <c r="G218" s="118" t="s">
        <v>622</v>
      </c>
      <c r="H218" s="118" t="s">
        <v>574</v>
      </c>
      <c r="I218" s="118" t="s">
        <v>580</v>
      </c>
      <c r="J218" s="118" t="s">
        <v>1049</v>
      </c>
    </row>
    <row r="219" s="115" customFormat="1" ht="66" customHeight="1" spans="1:10">
      <c r="A219" s="118"/>
      <c r="B219" s="118"/>
      <c r="C219" s="118" t="s">
        <v>582</v>
      </c>
      <c r="D219" s="118" t="s">
        <v>583</v>
      </c>
      <c r="E219" s="118" t="s">
        <v>1050</v>
      </c>
      <c r="F219" s="118" t="s">
        <v>565</v>
      </c>
      <c r="G219" s="118" t="s">
        <v>622</v>
      </c>
      <c r="H219" s="118" t="s">
        <v>574</v>
      </c>
      <c r="I219" s="118" t="s">
        <v>580</v>
      </c>
      <c r="J219" s="118" t="s">
        <v>1050</v>
      </c>
    </row>
    <row r="220" s="115" customFormat="1" ht="66" customHeight="1" spans="1:10">
      <c r="A220" s="118"/>
      <c r="B220" s="118"/>
      <c r="C220" s="118" t="s">
        <v>588</v>
      </c>
      <c r="D220" s="118" t="s">
        <v>589</v>
      </c>
      <c r="E220" s="118" t="s">
        <v>1051</v>
      </c>
      <c r="F220" s="118" t="s">
        <v>565</v>
      </c>
      <c r="G220" s="118" t="s">
        <v>622</v>
      </c>
      <c r="H220" s="118" t="s">
        <v>574</v>
      </c>
      <c r="I220" s="118" t="s">
        <v>580</v>
      </c>
      <c r="J220" s="118" t="s">
        <v>1051</v>
      </c>
    </row>
    <row r="221" s="115" customFormat="1" ht="66" customHeight="1" spans="1:10">
      <c r="A221" s="118" t="s">
        <v>544</v>
      </c>
      <c r="B221" s="118" t="s">
        <v>677</v>
      </c>
      <c r="C221" s="118" t="s">
        <v>562</v>
      </c>
      <c r="D221" s="118" t="s">
        <v>563</v>
      </c>
      <c r="E221" s="118" t="s">
        <v>1052</v>
      </c>
      <c r="F221" s="118" t="s">
        <v>565</v>
      </c>
      <c r="G221" s="118" t="s">
        <v>689</v>
      </c>
      <c r="H221" s="118" t="s">
        <v>567</v>
      </c>
      <c r="I221" s="118" t="s">
        <v>568</v>
      </c>
      <c r="J221" s="118" t="s">
        <v>676</v>
      </c>
    </row>
    <row r="222" s="115" customFormat="1" ht="66" customHeight="1" spans="1:10">
      <c r="A222" s="118"/>
      <c r="B222" s="118"/>
      <c r="C222" s="118" t="s">
        <v>562</v>
      </c>
      <c r="D222" s="118" t="s">
        <v>570</v>
      </c>
      <c r="E222" s="118" t="s">
        <v>1053</v>
      </c>
      <c r="F222" s="118" t="s">
        <v>572</v>
      </c>
      <c r="G222" s="118" t="s">
        <v>659</v>
      </c>
      <c r="H222" s="118" t="s">
        <v>574</v>
      </c>
      <c r="I222" s="118" t="s">
        <v>568</v>
      </c>
      <c r="J222" s="118" t="s">
        <v>676</v>
      </c>
    </row>
    <row r="223" s="115" customFormat="1" ht="66" customHeight="1" spans="1:10">
      <c r="A223" s="118"/>
      <c r="B223" s="118"/>
      <c r="C223" s="118" t="s">
        <v>562</v>
      </c>
      <c r="D223" s="118" t="s">
        <v>576</v>
      </c>
      <c r="E223" s="118" t="s">
        <v>679</v>
      </c>
      <c r="F223" s="118" t="s">
        <v>565</v>
      </c>
      <c r="G223" s="118" t="s">
        <v>679</v>
      </c>
      <c r="H223" s="118" t="s">
        <v>586</v>
      </c>
      <c r="I223" s="118" t="s">
        <v>568</v>
      </c>
      <c r="J223" s="118" t="s">
        <v>680</v>
      </c>
    </row>
    <row r="224" s="115" customFormat="1" ht="66" customHeight="1" spans="1:10">
      <c r="A224" s="118"/>
      <c r="B224" s="118"/>
      <c r="C224" s="118" t="s">
        <v>582</v>
      </c>
      <c r="D224" s="118" t="s">
        <v>583</v>
      </c>
      <c r="E224" s="118" t="s">
        <v>681</v>
      </c>
      <c r="F224" s="118" t="s">
        <v>565</v>
      </c>
      <c r="G224" s="118" t="s">
        <v>682</v>
      </c>
      <c r="H224" s="118" t="s">
        <v>574</v>
      </c>
      <c r="I224" s="118" t="s">
        <v>580</v>
      </c>
      <c r="J224" s="118" t="s">
        <v>683</v>
      </c>
    </row>
    <row r="225" s="115" customFormat="1" ht="66" customHeight="1" spans="1:10">
      <c r="A225" s="118"/>
      <c r="B225" s="118"/>
      <c r="C225" s="118" t="s">
        <v>588</v>
      </c>
      <c r="D225" s="118" t="s">
        <v>589</v>
      </c>
      <c r="E225" s="118" t="s">
        <v>684</v>
      </c>
      <c r="F225" s="118" t="s">
        <v>572</v>
      </c>
      <c r="G225" s="118" t="s">
        <v>659</v>
      </c>
      <c r="H225" s="118" t="s">
        <v>574</v>
      </c>
      <c r="I225" s="118" t="s">
        <v>568</v>
      </c>
      <c r="J225" s="118" t="s">
        <v>685</v>
      </c>
    </row>
    <row r="226" s="115" customFormat="1" ht="66" customHeight="1" spans="1:10">
      <c r="A226" s="118"/>
      <c r="B226" s="118"/>
      <c r="C226" s="118" t="s">
        <v>592</v>
      </c>
      <c r="D226" s="118" t="s">
        <v>593</v>
      </c>
      <c r="E226" s="118" t="s">
        <v>1054</v>
      </c>
      <c r="F226" s="118" t="s">
        <v>565</v>
      </c>
      <c r="G226" s="118" t="s">
        <v>1055</v>
      </c>
      <c r="H226" s="118" t="s">
        <v>596</v>
      </c>
      <c r="I226" s="118" t="s">
        <v>568</v>
      </c>
      <c r="J226" s="118" t="s">
        <v>676</v>
      </c>
    </row>
    <row r="227" s="115" customFormat="1" ht="66" customHeight="1" spans="1:10">
      <c r="A227" s="118" t="s">
        <v>504</v>
      </c>
      <c r="B227" s="118" t="s">
        <v>1056</v>
      </c>
      <c r="C227" s="118" t="s">
        <v>562</v>
      </c>
      <c r="D227" s="118" t="s">
        <v>563</v>
      </c>
      <c r="E227" s="118" t="s">
        <v>1057</v>
      </c>
      <c r="F227" s="118" t="s">
        <v>565</v>
      </c>
      <c r="G227" s="118" t="s">
        <v>689</v>
      </c>
      <c r="H227" s="118" t="s">
        <v>567</v>
      </c>
      <c r="I227" s="118" t="s">
        <v>568</v>
      </c>
      <c r="J227" s="118" t="s">
        <v>1057</v>
      </c>
    </row>
    <row r="228" s="115" customFormat="1" ht="66" customHeight="1" spans="1:10">
      <c r="A228" s="118"/>
      <c r="B228" s="118"/>
      <c r="C228" s="118" t="s">
        <v>562</v>
      </c>
      <c r="D228" s="118" t="s">
        <v>570</v>
      </c>
      <c r="E228" s="118" t="s">
        <v>1058</v>
      </c>
      <c r="F228" s="118" t="s">
        <v>572</v>
      </c>
      <c r="G228" s="118" t="s">
        <v>659</v>
      </c>
      <c r="H228" s="118" t="s">
        <v>574</v>
      </c>
      <c r="I228" s="118" t="s">
        <v>568</v>
      </c>
      <c r="J228" s="118" t="s">
        <v>1059</v>
      </c>
    </row>
    <row r="229" s="115" customFormat="1" ht="66" customHeight="1" spans="1:10">
      <c r="A229" s="118"/>
      <c r="B229" s="118"/>
      <c r="C229" s="118" t="s">
        <v>562</v>
      </c>
      <c r="D229" s="118" t="s">
        <v>576</v>
      </c>
      <c r="E229" s="118" t="s">
        <v>1060</v>
      </c>
      <c r="F229" s="118" t="s">
        <v>565</v>
      </c>
      <c r="G229" s="118" t="s">
        <v>1061</v>
      </c>
      <c r="H229" s="118" t="s">
        <v>579</v>
      </c>
      <c r="I229" s="118" t="s">
        <v>568</v>
      </c>
      <c r="J229" s="118" t="s">
        <v>1060</v>
      </c>
    </row>
    <row r="230" s="115" customFormat="1" ht="66" customHeight="1" spans="1:10">
      <c r="A230" s="118"/>
      <c r="B230" s="118"/>
      <c r="C230" s="118" t="s">
        <v>582</v>
      </c>
      <c r="D230" s="118" t="s">
        <v>609</v>
      </c>
      <c r="E230" s="118" t="s">
        <v>1062</v>
      </c>
      <c r="F230" s="118" t="s">
        <v>565</v>
      </c>
      <c r="G230" s="118" t="s">
        <v>1063</v>
      </c>
      <c r="H230" s="118" t="s">
        <v>586</v>
      </c>
      <c r="I230" s="118" t="s">
        <v>568</v>
      </c>
      <c r="J230" s="118" t="s">
        <v>1064</v>
      </c>
    </row>
    <row r="231" s="115" customFormat="1" ht="66" customHeight="1" spans="1:10">
      <c r="A231" s="118"/>
      <c r="B231" s="118"/>
      <c r="C231" s="118" t="s">
        <v>588</v>
      </c>
      <c r="D231" s="118" t="s">
        <v>589</v>
      </c>
      <c r="E231" s="118" t="s">
        <v>1065</v>
      </c>
      <c r="F231" s="118" t="s">
        <v>565</v>
      </c>
      <c r="G231" s="118" t="s">
        <v>650</v>
      </c>
      <c r="H231" s="118" t="s">
        <v>574</v>
      </c>
      <c r="I231" s="118" t="s">
        <v>568</v>
      </c>
      <c r="J231" s="118" t="s">
        <v>1066</v>
      </c>
    </row>
    <row r="232" s="115" customFormat="1" ht="66" customHeight="1" spans="1:10">
      <c r="A232" s="118"/>
      <c r="B232" s="118"/>
      <c r="C232" s="118" t="s">
        <v>592</v>
      </c>
      <c r="D232" s="118" t="s">
        <v>593</v>
      </c>
      <c r="E232" s="118" t="s">
        <v>1067</v>
      </c>
      <c r="F232" s="118" t="s">
        <v>565</v>
      </c>
      <c r="G232" s="118" t="s">
        <v>595</v>
      </c>
      <c r="H232" s="118" t="s">
        <v>596</v>
      </c>
      <c r="I232" s="118" t="s">
        <v>568</v>
      </c>
      <c r="J232" s="118" t="s">
        <v>1068</v>
      </c>
    </row>
    <row r="233" s="115" customFormat="1" ht="66" customHeight="1" spans="1:10">
      <c r="A233" s="118" t="s">
        <v>513</v>
      </c>
      <c r="B233" s="118" t="s">
        <v>1069</v>
      </c>
      <c r="C233" s="118" t="s">
        <v>562</v>
      </c>
      <c r="D233" s="118" t="s">
        <v>563</v>
      </c>
      <c r="E233" s="118" t="s">
        <v>1070</v>
      </c>
      <c r="F233" s="118" t="s">
        <v>565</v>
      </c>
      <c r="G233" s="118" t="s">
        <v>1047</v>
      </c>
      <c r="H233" s="118" t="s">
        <v>619</v>
      </c>
      <c r="I233" s="118" t="s">
        <v>568</v>
      </c>
      <c r="J233" s="118" t="s">
        <v>1071</v>
      </c>
    </row>
    <row r="234" s="115" customFormat="1" ht="66" customHeight="1" spans="1:10">
      <c r="A234" s="118"/>
      <c r="B234" s="118"/>
      <c r="C234" s="118" t="s">
        <v>562</v>
      </c>
      <c r="D234" s="118" t="s">
        <v>570</v>
      </c>
      <c r="E234" s="118" t="s">
        <v>1072</v>
      </c>
      <c r="F234" s="118" t="s">
        <v>572</v>
      </c>
      <c r="G234" s="118" t="s">
        <v>659</v>
      </c>
      <c r="H234" s="118" t="s">
        <v>574</v>
      </c>
      <c r="I234" s="118" t="s">
        <v>580</v>
      </c>
      <c r="J234" s="118" t="s">
        <v>1073</v>
      </c>
    </row>
    <row r="235" s="115" customFormat="1" ht="66" customHeight="1" spans="1:10">
      <c r="A235" s="118"/>
      <c r="B235" s="118"/>
      <c r="C235" s="118" t="s">
        <v>562</v>
      </c>
      <c r="D235" s="118" t="s">
        <v>576</v>
      </c>
      <c r="E235" s="118" t="s">
        <v>1074</v>
      </c>
      <c r="F235" s="118" t="s">
        <v>565</v>
      </c>
      <c r="G235" s="118" t="s">
        <v>1075</v>
      </c>
      <c r="H235" s="118" t="s">
        <v>586</v>
      </c>
      <c r="I235" s="118" t="s">
        <v>568</v>
      </c>
      <c r="J235" s="118" t="s">
        <v>1074</v>
      </c>
    </row>
    <row r="236" s="115" customFormat="1" ht="66" customHeight="1" spans="1:10">
      <c r="A236" s="118"/>
      <c r="B236" s="118"/>
      <c r="C236" s="118" t="s">
        <v>582</v>
      </c>
      <c r="D236" s="118" t="s">
        <v>609</v>
      </c>
      <c r="E236" s="118" t="s">
        <v>1076</v>
      </c>
      <c r="F236" s="118" t="s">
        <v>565</v>
      </c>
      <c r="G236" s="118" t="s">
        <v>622</v>
      </c>
      <c r="H236" s="118" t="s">
        <v>574</v>
      </c>
      <c r="I236" s="118" t="s">
        <v>568</v>
      </c>
      <c r="J236" s="118" t="s">
        <v>1077</v>
      </c>
    </row>
    <row r="237" s="115" customFormat="1" ht="66" customHeight="1" spans="1:10">
      <c r="A237" s="118"/>
      <c r="B237" s="118"/>
      <c r="C237" s="118" t="s">
        <v>582</v>
      </c>
      <c r="D237" s="118" t="s">
        <v>583</v>
      </c>
      <c r="E237" s="118" t="s">
        <v>1078</v>
      </c>
      <c r="F237" s="118" t="s">
        <v>572</v>
      </c>
      <c r="G237" s="118" t="s">
        <v>622</v>
      </c>
      <c r="H237" s="118" t="s">
        <v>574</v>
      </c>
      <c r="I237" s="118" t="s">
        <v>568</v>
      </c>
      <c r="J237" s="118" t="s">
        <v>1079</v>
      </c>
    </row>
    <row r="238" s="115" customFormat="1" ht="66" customHeight="1" spans="1:10">
      <c r="A238" s="118"/>
      <c r="B238" s="118"/>
      <c r="C238" s="118" t="s">
        <v>588</v>
      </c>
      <c r="D238" s="118" t="s">
        <v>589</v>
      </c>
      <c r="E238" s="118" t="s">
        <v>1080</v>
      </c>
      <c r="F238" s="118" t="s">
        <v>572</v>
      </c>
      <c r="G238" s="118" t="s">
        <v>622</v>
      </c>
      <c r="H238" s="118" t="s">
        <v>574</v>
      </c>
      <c r="I238" s="118" t="s">
        <v>580</v>
      </c>
      <c r="J238" s="118" t="s">
        <v>1081</v>
      </c>
    </row>
    <row r="239" s="115" customFormat="1" ht="66" customHeight="1" spans="1:10">
      <c r="A239" s="118"/>
      <c r="B239" s="118"/>
      <c r="C239" s="118" t="s">
        <v>592</v>
      </c>
      <c r="D239" s="118" t="s">
        <v>593</v>
      </c>
      <c r="E239" s="118" t="s">
        <v>1082</v>
      </c>
      <c r="F239" s="118" t="s">
        <v>565</v>
      </c>
      <c r="G239" s="118" t="s">
        <v>1083</v>
      </c>
      <c r="H239" s="118" t="s">
        <v>596</v>
      </c>
      <c r="I239" s="118" t="s">
        <v>568</v>
      </c>
      <c r="J239" s="118" t="s">
        <v>1084</v>
      </c>
    </row>
    <row r="240" s="115" customFormat="1" ht="66" customHeight="1" spans="1:10">
      <c r="A240" s="118" t="s">
        <v>533</v>
      </c>
      <c r="B240" s="118" t="s">
        <v>1085</v>
      </c>
      <c r="C240" s="118" t="s">
        <v>562</v>
      </c>
      <c r="D240" s="118" t="s">
        <v>563</v>
      </c>
      <c r="E240" s="118" t="s">
        <v>1086</v>
      </c>
      <c r="F240" s="118" t="s">
        <v>565</v>
      </c>
      <c r="G240" s="118" t="s">
        <v>1087</v>
      </c>
      <c r="H240" s="118" t="s">
        <v>619</v>
      </c>
      <c r="I240" s="118" t="s">
        <v>568</v>
      </c>
      <c r="J240" s="118" t="s">
        <v>1088</v>
      </c>
    </row>
    <row r="241" s="115" customFormat="1" ht="66" customHeight="1" spans="1:10">
      <c r="A241" s="118"/>
      <c r="B241" s="118"/>
      <c r="C241" s="118" t="s">
        <v>562</v>
      </c>
      <c r="D241" s="118" t="s">
        <v>563</v>
      </c>
      <c r="E241" s="118" t="s">
        <v>1089</v>
      </c>
      <c r="F241" s="118" t="s">
        <v>565</v>
      </c>
      <c r="G241" s="118" t="s">
        <v>1090</v>
      </c>
      <c r="H241" s="118" t="s">
        <v>619</v>
      </c>
      <c r="I241" s="118" t="s">
        <v>568</v>
      </c>
      <c r="J241" s="118" t="s">
        <v>1091</v>
      </c>
    </row>
    <row r="242" s="115" customFormat="1" ht="66" customHeight="1" spans="1:10">
      <c r="A242" s="118"/>
      <c r="B242" s="118"/>
      <c r="C242" s="118" t="s">
        <v>562</v>
      </c>
      <c r="D242" s="118" t="s">
        <v>563</v>
      </c>
      <c r="E242" s="118" t="s">
        <v>1092</v>
      </c>
      <c r="F242" s="118" t="s">
        <v>565</v>
      </c>
      <c r="G242" s="118" t="s">
        <v>1093</v>
      </c>
      <c r="H242" s="118" t="s">
        <v>619</v>
      </c>
      <c r="I242" s="118" t="s">
        <v>568</v>
      </c>
      <c r="J242" s="118" t="s">
        <v>1092</v>
      </c>
    </row>
    <row r="243" s="115" customFormat="1" ht="66" customHeight="1" spans="1:10">
      <c r="A243" s="118"/>
      <c r="B243" s="118"/>
      <c r="C243" s="118" t="s">
        <v>562</v>
      </c>
      <c r="D243" s="118" t="s">
        <v>570</v>
      </c>
      <c r="E243" s="118" t="s">
        <v>1094</v>
      </c>
      <c r="F243" s="118" t="s">
        <v>572</v>
      </c>
      <c r="G243" s="118" t="s">
        <v>573</v>
      </c>
      <c r="H243" s="118" t="s">
        <v>574</v>
      </c>
      <c r="I243" s="118" t="s">
        <v>568</v>
      </c>
      <c r="J243" s="118" t="s">
        <v>929</v>
      </c>
    </row>
    <row r="244" s="115" customFormat="1" ht="66" customHeight="1" spans="1:10">
      <c r="A244" s="118"/>
      <c r="B244" s="118"/>
      <c r="C244" s="118" t="s">
        <v>562</v>
      </c>
      <c r="D244" s="118" t="s">
        <v>576</v>
      </c>
      <c r="E244" s="118" t="s">
        <v>780</v>
      </c>
      <c r="F244" s="118" t="s">
        <v>565</v>
      </c>
      <c r="G244" s="118" t="s">
        <v>931</v>
      </c>
      <c r="H244" s="118" t="s">
        <v>586</v>
      </c>
      <c r="I244" s="118" t="s">
        <v>568</v>
      </c>
      <c r="J244" s="118" t="s">
        <v>932</v>
      </c>
    </row>
    <row r="245" s="115" customFormat="1" ht="66" customHeight="1" spans="1:10">
      <c r="A245" s="118"/>
      <c r="B245" s="118"/>
      <c r="C245" s="118" t="s">
        <v>582</v>
      </c>
      <c r="D245" s="118" t="s">
        <v>609</v>
      </c>
      <c r="E245" s="118" t="s">
        <v>1095</v>
      </c>
      <c r="F245" s="118" t="s">
        <v>572</v>
      </c>
      <c r="G245" s="118" t="s">
        <v>573</v>
      </c>
      <c r="H245" s="118" t="s">
        <v>574</v>
      </c>
      <c r="I245" s="118" t="s">
        <v>580</v>
      </c>
      <c r="J245" s="118" t="s">
        <v>1096</v>
      </c>
    </row>
    <row r="246" s="115" customFormat="1" ht="66" customHeight="1" spans="1:10">
      <c r="A246" s="118"/>
      <c r="B246" s="118"/>
      <c r="C246" s="118" t="s">
        <v>582</v>
      </c>
      <c r="D246" s="118" t="s">
        <v>609</v>
      </c>
      <c r="E246" s="118" t="s">
        <v>1097</v>
      </c>
      <c r="F246" s="118" t="s">
        <v>572</v>
      </c>
      <c r="G246" s="118" t="s">
        <v>604</v>
      </c>
      <c r="H246" s="118" t="s">
        <v>574</v>
      </c>
      <c r="I246" s="118" t="s">
        <v>580</v>
      </c>
      <c r="J246" s="118" t="s">
        <v>1098</v>
      </c>
    </row>
    <row r="247" s="115" customFormat="1" ht="66" customHeight="1" spans="1:10">
      <c r="A247" s="118"/>
      <c r="B247" s="118"/>
      <c r="C247" s="118" t="s">
        <v>588</v>
      </c>
      <c r="D247" s="118" t="s">
        <v>589</v>
      </c>
      <c r="E247" s="118" t="s">
        <v>1099</v>
      </c>
      <c r="F247" s="118" t="s">
        <v>572</v>
      </c>
      <c r="G247" s="118" t="s">
        <v>650</v>
      </c>
      <c r="H247" s="118" t="s">
        <v>574</v>
      </c>
      <c r="I247" s="118" t="s">
        <v>580</v>
      </c>
      <c r="J247" s="118" t="s">
        <v>1100</v>
      </c>
    </row>
    <row r="248" s="115" customFormat="1" ht="66" customHeight="1" spans="1:10">
      <c r="A248" s="118"/>
      <c r="B248" s="118"/>
      <c r="C248" s="118" t="s">
        <v>592</v>
      </c>
      <c r="D248" s="118" t="s">
        <v>593</v>
      </c>
      <c r="E248" s="118" t="s">
        <v>1101</v>
      </c>
      <c r="F248" s="118" t="s">
        <v>565</v>
      </c>
      <c r="G248" s="118" t="s">
        <v>1102</v>
      </c>
      <c r="H248" s="118" t="s">
        <v>596</v>
      </c>
      <c r="I248" s="118" t="s">
        <v>568</v>
      </c>
      <c r="J248" s="118" t="s">
        <v>1103</v>
      </c>
    </row>
    <row r="249" s="115" customFormat="1" ht="66" customHeight="1" spans="1:10">
      <c r="A249" s="118" t="s">
        <v>525</v>
      </c>
      <c r="B249" s="118" t="s">
        <v>1104</v>
      </c>
      <c r="C249" s="118" t="s">
        <v>562</v>
      </c>
      <c r="D249" s="118" t="s">
        <v>563</v>
      </c>
      <c r="E249" s="118" t="s">
        <v>1105</v>
      </c>
      <c r="F249" s="118" t="s">
        <v>565</v>
      </c>
      <c r="G249" s="118" t="s">
        <v>1106</v>
      </c>
      <c r="H249" s="118" t="s">
        <v>792</v>
      </c>
      <c r="I249" s="118" t="s">
        <v>568</v>
      </c>
      <c r="J249" s="118" t="s">
        <v>1107</v>
      </c>
    </row>
    <row r="250" s="115" customFormat="1" ht="66" customHeight="1" spans="1:10">
      <c r="A250" s="118"/>
      <c r="B250" s="118"/>
      <c r="C250" s="118" t="s">
        <v>562</v>
      </c>
      <c r="D250" s="118" t="s">
        <v>563</v>
      </c>
      <c r="E250" s="118" t="s">
        <v>1108</v>
      </c>
      <c r="F250" s="118" t="s">
        <v>565</v>
      </c>
      <c r="G250" s="118" t="s">
        <v>1109</v>
      </c>
      <c r="H250" s="118" t="s">
        <v>792</v>
      </c>
      <c r="I250" s="118" t="s">
        <v>568</v>
      </c>
      <c r="J250" s="118" t="s">
        <v>1110</v>
      </c>
    </row>
    <row r="251" s="115" customFormat="1" ht="66" customHeight="1" spans="1:10">
      <c r="A251" s="118"/>
      <c r="B251" s="118"/>
      <c r="C251" s="118" t="s">
        <v>562</v>
      </c>
      <c r="D251" s="118" t="s">
        <v>570</v>
      </c>
      <c r="E251" s="118" t="s">
        <v>640</v>
      </c>
      <c r="F251" s="118" t="s">
        <v>572</v>
      </c>
      <c r="G251" s="118" t="s">
        <v>604</v>
      </c>
      <c r="H251" s="118" t="s">
        <v>574</v>
      </c>
      <c r="I251" s="118" t="s">
        <v>580</v>
      </c>
      <c r="J251" s="118" t="s">
        <v>1111</v>
      </c>
    </row>
    <row r="252" s="115" customFormat="1" ht="66" customHeight="1" spans="1:10">
      <c r="A252" s="118"/>
      <c r="B252" s="118"/>
      <c r="C252" s="118" t="s">
        <v>562</v>
      </c>
      <c r="D252" s="118" t="s">
        <v>576</v>
      </c>
      <c r="E252" s="118" t="s">
        <v>1112</v>
      </c>
      <c r="F252" s="118" t="s">
        <v>664</v>
      </c>
      <c r="G252" s="118" t="s">
        <v>1113</v>
      </c>
      <c r="H252" s="118" t="s">
        <v>586</v>
      </c>
      <c r="I252" s="118" t="s">
        <v>568</v>
      </c>
      <c r="J252" s="118" t="s">
        <v>1112</v>
      </c>
    </row>
    <row r="253" s="115" customFormat="1" ht="66" customHeight="1" spans="1:10">
      <c r="A253" s="118"/>
      <c r="B253" s="118"/>
      <c r="C253" s="118" t="s">
        <v>582</v>
      </c>
      <c r="D253" s="118" t="s">
        <v>609</v>
      </c>
      <c r="E253" s="118" t="s">
        <v>1114</v>
      </c>
      <c r="F253" s="118" t="s">
        <v>565</v>
      </c>
      <c r="G253" s="118" t="s">
        <v>1115</v>
      </c>
      <c r="H253" s="118" t="s">
        <v>619</v>
      </c>
      <c r="I253" s="118" t="s">
        <v>568</v>
      </c>
      <c r="J253" s="118" t="s">
        <v>1116</v>
      </c>
    </row>
    <row r="254" s="115" customFormat="1" ht="66" customHeight="1" spans="1:10">
      <c r="A254" s="118"/>
      <c r="B254" s="118"/>
      <c r="C254" s="118" t="s">
        <v>582</v>
      </c>
      <c r="D254" s="118" t="s">
        <v>583</v>
      </c>
      <c r="E254" s="118" t="s">
        <v>1117</v>
      </c>
      <c r="F254" s="118" t="s">
        <v>572</v>
      </c>
      <c r="G254" s="118" t="s">
        <v>604</v>
      </c>
      <c r="H254" s="118" t="s">
        <v>574</v>
      </c>
      <c r="I254" s="118" t="s">
        <v>580</v>
      </c>
      <c r="J254" s="118" t="s">
        <v>1118</v>
      </c>
    </row>
    <row r="255" s="115" customFormat="1" ht="66" customHeight="1" spans="1:10">
      <c r="A255" s="118"/>
      <c r="B255" s="118"/>
      <c r="C255" s="118" t="s">
        <v>588</v>
      </c>
      <c r="D255" s="118" t="s">
        <v>589</v>
      </c>
      <c r="E255" s="118" t="s">
        <v>652</v>
      </c>
      <c r="F255" s="118" t="s">
        <v>572</v>
      </c>
      <c r="G255" s="118" t="s">
        <v>650</v>
      </c>
      <c r="H255" s="118" t="s">
        <v>574</v>
      </c>
      <c r="I255" s="118" t="s">
        <v>580</v>
      </c>
      <c r="J255" s="118" t="s">
        <v>1119</v>
      </c>
    </row>
    <row r="256" s="115" customFormat="1" ht="66" customHeight="1" spans="1:10">
      <c r="A256" s="118" t="s">
        <v>515</v>
      </c>
      <c r="B256" s="118" t="s">
        <v>1120</v>
      </c>
      <c r="C256" s="118" t="s">
        <v>562</v>
      </c>
      <c r="D256" s="118" t="s">
        <v>563</v>
      </c>
      <c r="E256" s="118" t="s">
        <v>1121</v>
      </c>
      <c r="F256" s="118" t="s">
        <v>565</v>
      </c>
      <c r="G256" s="118" t="s">
        <v>317</v>
      </c>
      <c r="H256" s="118" t="s">
        <v>619</v>
      </c>
      <c r="I256" s="118" t="s">
        <v>568</v>
      </c>
      <c r="J256" s="118" t="s">
        <v>1121</v>
      </c>
    </row>
    <row r="257" s="115" customFormat="1" ht="66" customHeight="1" spans="1:10">
      <c r="A257" s="118"/>
      <c r="B257" s="118"/>
      <c r="C257" s="118" t="s">
        <v>562</v>
      </c>
      <c r="D257" s="118" t="s">
        <v>570</v>
      </c>
      <c r="E257" s="118" t="s">
        <v>1122</v>
      </c>
      <c r="F257" s="118" t="s">
        <v>572</v>
      </c>
      <c r="G257" s="118" t="s">
        <v>573</v>
      </c>
      <c r="H257" s="118" t="s">
        <v>574</v>
      </c>
      <c r="I257" s="118" t="s">
        <v>568</v>
      </c>
      <c r="J257" s="118" t="s">
        <v>1123</v>
      </c>
    </row>
    <row r="258" s="115" customFormat="1" ht="66" customHeight="1" spans="1:10">
      <c r="A258" s="118"/>
      <c r="B258" s="118"/>
      <c r="C258" s="118" t="s">
        <v>562</v>
      </c>
      <c r="D258" s="118" t="s">
        <v>576</v>
      </c>
      <c r="E258" s="118" t="s">
        <v>1124</v>
      </c>
      <c r="F258" s="118" t="s">
        <v>565</v>
      </c>
      <c r="G258" s="118" t="s">
        <v>317</v>
      </c>
      <c r="H258" s="118" t="s">
        <v>579</v>
      </c>
      <c r="I258" s="118" t="s">
        <v>568</v>
      </c>
      <c r="J258" s="118" t="s">
        <v>1125</v>
      </c>
    </row>
    <row r="259" s="115" customFormat="1" ht="66" customHeight="1" spans="1:10">
      <c r="A259" s="118"/>
      <c r="B259" s="118"/>
      <c r="C259" s="118" t="s">
        <v>582</v>
      </c>
      <c r="D259" s="118" t="s">
        <v>609</v>
      </c>
      <c r="E259" s="118" t="s">
        <v>1126</v>
      </c>
      <c r="F259" s="118" t="s">
        <v>565</v>
      </c>
      <c r="G259" s="118" t="s">
        <v>622</v>
      </c>
      <c r="H259" s="118" t="s">
        <v>574</v>
      </c>
      <c r="I259" s="118" t="s">
        <v>568</v>
      </c>
      <c r="J259" s="118" t="s">
        <v>1127</v>
      </c>
    </row>
    <row r="260" s="115" customFormat="1" ht="66" customHeight="1" spans="1:10">
      <c r="A260" s="118"/>
      <c r="B260" s="118"/>
      <c r="C260" s="118" t="s">
        <v>588</v>
      </c>
      <c r="D260" s="118" t="s">
        <v>589</v>
      </c>
      <c r="E260" s="118" t="s">
        <v>1128</v>
      </c>
      <c r="F260" s="118" t="s">
        <v>565</v>
      </c>
      <c r="G260" s="118" t="s">
        <v>622</v>
      </c>
      <c r="H260" s="118" t="s">
        <v>574</v>
      </c>
      <c r="I260" s="118" t="s">
        <v>568</v>
      </c>
      <c r="J260" s="118" t="s">
        <v>1128</v>
      </c>
    </row>
    <row r="261" s="115" customFormat="1" ht="66" customHeight="1" spans="1:10">
      <c r="A261" s="118"/>
      <c r="B261" s="118"/>
      <c r="C261" s="118" t="s">
        <v>592</v>
      </c>
      <c r="D261" s="118" t="s">
        <v>593</v>
      </c>
      <c r="E261" s="118" t="s">
        <v>1129</v>
      </c>
      <c r="F261" s="118" t="s">
        <v>565</v>
      </c>
      <c r="G261" s="118" t="s">
        <v>1130</v>
      </c>
      <c r="H261" s="118" t="s">
        <v>596</v>
      </c>
      <c r="I261" s="118" t="s">
        <v>568</v>
      </c>
      <c r="J261" s="118" t="s">
        <v>1131</v>
      </c>
    </row>
    <row r="262" s="115" customFormat="1" ht="66" customHeight="1" spans="1:10">
      <c r="A262" s="118" t="s">
        <v>523</v>
      </c>
      <c r="B262" s="118" t="s">
        <v>1132</v>
      </c>
      <c r="C262" s="118" t="s">
        <v>562</v>
      </c>
      <c r="D262" s="118" t="s">
        <v>563</v>
      </c>
      <c r="E262" s="118" t="s">
        <v>634</v>
      </c>
      <c r="F262" s="118" t="s">
        <v>572</v>
      </c>
      <c r="G262" s="118" t="s">
        <v>320</v>
      </c>
      <c r="H262" s="118" t="s">
        <v>636</v>
      </c>
      <c r="I262" s="118" t="s">
        <v>568</v>
      </c>
      <c r="J262" s="118" t="s">
        <v>1133</v>
      </c>
    </row>
    <row r="263" s="115" customFormat="1" ht="66" customHeight="1" spans="1:10">
      <c r="A263" s="118"/>
      <c r="B263" s="118"/>
      <c r="C263" s="118" t="s">
        <v>562</v>
      </c>
      <c r="D263" s="118" t="s">
        <v>563</v>
      </c>
      <c r="E263" s="118" t="s">
        <v>638</v>
      </c>
      <c r="F263" s="118" t="s">
        <v>572</v>
      </c>
      <c r="G263" s="118" t="s">
        <v>604</v>
      </c>
      <c r="H263" s="118" t="s">
        <v>574</v>
      </c>
      <c r="I263" s="118" t="s">
        <v>568</v>
      </c>
      <c r="J263" s="118" t="s">
        <v>1134</v>
      </c>
    </row>
    <row r="264" s="115" customFormat="1" ht="66" customHeight="1" spans="1:10">
      <c r="A264" s="118"/>
      <c r="B264" s="118"/>
      <c r="C264" s="118" t="s">
        <v>562</v>
      </c>
      <c r="D264" s="118" t="s">
        <v>570</v>
      </c>
      <c r="E264" s="118" t="s">
        <v>640</v>
      </c>
      <c r="F264" s="118" t="s">
        <v>572</v>
      </c>
      <c r="G264" s="118" t="s">
        <v>611</v>
      </c>
      <c r="H264" s="118" t="s">
        <v>574</v>
      </c>
      <c r="I264" s="118" t="s">
        <v>580</v>
      </c>
      <c r="J264" s="118" t="s">
        <v>1135</v>
      </c>
    </row>
    <row r="265" s="115" customFormat="1" ht="66" customHeight="1" spans="1:10">
      <c r="A265" s="118"/>
      <c r="B265" s="118"/>
      <c r="C265" s="118" t="s">
        <v>562</v>
      </c>
      <c r="D265" s="118" t="s">
        <v>576</v>
      </c>
      <c r="E265" s="118" t="s">
        <v>1136</v>
      </c>
      <c r="F265" s="118" t="s">
        <v>664</v>
      </c>
      <c r="G265" s="118" t="s">
        <v>1136</v>
      </c>
      <c r="H265" s="118" t="s">
        <v>586</v>
      </c>
      <c r="I265" s="118" t="s">
        <v>568</v>
      </c>
      <c r="J265" s="118" t="s">
        <v>1137</v>
      </c>
    </row>
    <row r="266" s="115" customFormat="1" ht="66" customHeight="1" spans="1:10">
      <c r="A266" s="118"/>
      <c r="B266" s="118"/>
      <c r="C266" s="118" t="s">
        <v>582</v>
      </c>
      <c r="D266" s="118" t="s">
        <v>609</v>
      </c>
      <c r="E266" s="118" t="s">
        <v>1138</v>
      </c>
      <c r="F266" s="118" t="s">
        <v>565</v>
      </c>
      <c r="G266" s="118" t="s">
        <v>1139</v>
      </c>
      <c r="H266" s="118" t="s">
        <v>619</v>
      </c>
      <c r="I266" s="118" t="s">
        <v>568</v>
      </c>
      <c r="J266" s="118" t="s">
        <v>1140</v>
      </c>
    </row>
    <row r="267" s="115" customFormat="1" ht="66" customHeight="1" spans="1:10">
      <c r="A267" s="118"/>
      <c r="B267" s="118"/>
      <c r="C267" s="118" t="s">
        <v>582</v>
      </c>
      <c r="D267" s="118" t="s">
        <v>583</v>
      </c>
      <c r="E267" s="118" t="s">
        <v>1141</v>
      </c>
      <c r="F267" s="118" t="s">
        <v>572</v>
      </c>
      <c r="G267" s="118" t="s">
        <v>573</v>
      </c>
      <c r="H267" s="118" t="s">
        <v>574</v>
      </c>
      <c r="I267" s="118" t="s">
        <v>568</v>
      </c>
      <c r="J267" s="118" t="s">
        <v>1142</v>
      </c>
    </row>
    <row r="268" s="115" customFormat="1" ht="66" customHeight="1" spans="1:10">
      <c r="A268" s="118"/>
      <c r="B268" s="118"/>
      <c r="C268" s="118" t="s">
        <v>588</v>
      </c>
      <c r="D268" s="118" t="s">
        <v>589</v>
      </c>
      <c r="E268" s="118" t="s">
        <v>652</v>
      </c>
      <c r="F268" s="118" t="s">
        <v>572</v>
      </c>
      <c r="G268" s="118" t="s">
        <v>641</v>
      </c>
      <c r="H268" s="118" t="s">
        <v>574</v>
      </c>
      <c r="I268" s="118" t="s">
        <v>580</v>
      </c>
      <c r="J268" s="118" t="s">
        <v>1143</v>
      </c>
    </row>
    <row r="269" s="115" customFormat="1" ht="66" customHeight="1" spans="1:10">
      <c r="A269" s="118" t="s">
        <v>1144</v>
      </c>
      <c r="B269" s="118" t="s">
        <v>747</v>
      </c>
      <c r="C269" s="118" t="s">
        <v>562</v>
      </c>
      <c r="D269" s="118" t="s">
        <v>563</v>
      </c>
      <c r="E269" s="118" t="s">
        <v>735</v>
      </c>
      <c r="F269" s="118" t="s">
        <v>572</v>
      </c>
      <c r="G269" s="118" t="s">
        <v>736</v>
      </c>
      <c r="H269" s="118" t="s">
        <v>737</v>
      </c>
      <c r="I269" s="118" t="s">
        <v>568</v>
      </c>
      <c r="J269" s="118" t="s">
        <v>736</v>
      </c>
    </row>
    <row r="270" s="115" customFormat="1" ht="66" customHeight="1" spans="1:10">
      <c r="A270" s="118"/>
      <c r="B270" s="118"/>
      <c r="C270" s="118" t="s">
        <v>562</v>
      </c>
      <c r="D270" s="118" t="s">
        <v>570</v>
      </c>
      <c r="E270" s="118" t="s">
        <v>738</v>
      </c>
      <c r="F270" s="118" t="s">
        <v>572</v>
      </c>
      <c r="G270" s="118" t="s">
        <v>738</v>
      </c>
      <c r="H270" s="118" t="s">
        <v>574</v>
      </c>
      <c r="I270" s="118" t="s">
        <v>568</v>
      </c>
      <c r="J270" s="118" t="s">
        <v>739</v>
      </c>
    </row>
    <row r="271" s="115" customFormat="1" ht="66" customHeight="1" spans="1:10">
      <c r="A271" s="118"/>
      <c r="B271" s="118"/>
      <c r="C271" s="118" t="s">
        <v>562</v>
      </c>
      <c r="D271" s="118" t="s">
        <v>576</v>
      </c>
      <c r="E271" s="118" t="s">
        <v>740</v>
      </c>
      <c r="F271" s="118" t="s">
        <v>565</v>
      </c>
      <c r="G271" s="118" t="s">
        <v>741</v>
      </c>
      <c r="H271" s="118" t="s">
        <v>586</v>
      </c>
      <c r="I271" s="118" t="s">
        <v>568</v>
      </c>
      <c r="J271" s="118" t="s">
        <v>741</v>
      </c>
    </row>
    <row r="272" s="115" customFormat="1" ht="66" customHeight="1" spans="1:10">
      <c r="A272" s="118"/>
      <c r="B272" s="118"/>
      <c r="C272" s="118" t="s">
        <v>582</v>
      </c>
      <c r="D272" s="118" t="s">
        <v>583</v>
      </c>
      <c r="E272" s="118" t="s">
        <v>734</v>
      </c>
      <c r="F272" s="118" t="s">
        <v>565</v>
      </c>
      <c r="G272" s="118" t="s">
        <v>734</v>
      </c>
      <c r="H272" s="118" t="s">
        <v>574</v>
      </c>
      <c r="I272" s="118" t="s">
        <v>568</v>
      </c>
      <c r="J272" s="118" t="s">
        <v>734</v>
      </c>
    </row>
    <row r="273" s="115" customFormat="1" ht="66" customHeight="1" spans="1:10">
      <c r="A273" s="118"/>
      <c r="B273" s="118"/>
      <c r="C273" s="118" t="s">
        <v>588</v>
      </c>
      <c r="D273" s="118" t="s">
        <v>589</v>
      </c>
      <c r="E273" s="118" t="s">
        <v>652</v>
      </c>
      <c r="F273" s="118" t="s">
        <v>565</v>
      </c>
      <c r="G273" s="118" t="s">
        <v>742</v>
      </c>
      <c r="H273" s="118" t="s">
        <v>574</v>
      </c>
      <c r="I273" s="118" t="s">
        <v>568</v>
      </c>
      <c r="J273" s="118" t="s">
        <v>742</v>
      </c>
    </row>
    <row r="274" s="115" customFormat="1" ht="66" customHeight="1" spans="1:10">
      <c r="A274" s="118"/>
      <c r="B274" s="118"/>
      <c r="C274" s="118" t="s">
        <v>592</v>
      </c>
      <c r="D274" s="118" t="s">
        <v>593</v>
      </c>
      <c r="E274" s="118" t="s">
        <v>1144</v>
      </c>
      <c r="F274" s="118" t="s">
        <v>565</v>
      </c>
      <c r="G274" s="118" t="s">
        <v>1145</v>
      </c>
      <c r="H274" s="118" t="s">
        <v>596</v>
      </c>
      <c r="I274" s="118" t="s">
        <v>568</v>
      </c>
      <c r="J274" s="118" t="s">
        <v>1146</v>
      </c>
    </row>
    <row r="275" s="115" customFormat="1" ht="66" customHeight="1" spans="1:10">
      <c r="A275" s="118" t="s">
        <v>546</v>
      </c>
      <c r="B275" s="118" t="s">
        <v>1147</v>
      </c>
      <c r="C275" s="118" t="s">
        <v>562</v>
      </c>
      <c r="D275" s="118" t="s">
        <v>563</v>
      </c>
      <c r="E275" s="118" t="s">
        <v>1148</v>
      </c>
      <c r="F275" s="118" t="s">
        <v>572</v>
      </c>
      <c r="G275" s="118" t="s">
        <v>1149</v>
      </c>
      <c r="H275" s="118" t="s">
        <v>1150</v>
      </c>
      <c r="I275" s="118" t="s">
        <v>568</v>
      </c>
      <c r="J275" s="118" t="s">
        <v>1151</v>
      </c>
    </row>
    <row r="276" s="115" customFormat="1" ht="66" customHeight="1" spans="1:10">
      <c r="A276" s="118"/>
      <c r="B276" s="118"/>
      <c r="C276" s="118" t="s">
        <v>562</v>
      </c>
      <c r="D276" s="118" t="s">
        <v>570</v>
      </c>
      <c r="E276" s="118" t="s">
        <v>1152</v>
      </c>
      <c r="F276" s="118" t="s">
        <v>572</v>
      </c>
      <c r="G276" s="118" t="s">
        <v>659</v>
      </c>
      <c r="H276" s="118" t="s">
        <v>574</v>
      </c>
      <c r="I276" s="118" t="s">
        <v>568</v>
      </c>
      <c r="J276" s="118" t="s">
        <v>1153</v>
      </c>
    </row>
    <row r="277" s="115" customFormat="1" ht="66" customHeight="1" spans="1:10">
      <c r="A277" s="118"/>
      <c r="B277" s="118"/>
      <c r="C277" s="118" t="s">
        <v>562</v>
      </c>
      <c r="D277" s="118" t="s">
        <v>576</v>
      </c>
      <c r="E277" s="118" t="s">
        <v>1154</v>
      </c>
      <c r="F277" s="118" t="s">
        <v>565</v>
      </c>
      <c r="G277" s="118" t="s">
        <v>1155</v>
      </c>
      <c r="H277" s="118" t="s">
        <v>579</v>
      </c>
      <c r="I277" s="118" t="s">
        <v>568</v>
      </c>
      <c r="J277" s="118" t="s">
        <v>1156</v>
      </c>
    </row>
    <row r="278" s="115" customFormat="1" ht="66" customHeight="1" spans="1:10">
      <c r="A278" s="118"/>
      <c r="B278" s="118"/>
      <c r="C278" s="118" t="s">
        <v>582</v>
      </c>
      <c r="D278" s="118" t="s">
        <v>609</v>
      </c>
      <c r="E278" s="118" t="s">
        <v>1157</v>
      </c>
      <c r="F278" s="118" t="s">
        <v>565</v>
      </c>
      <c r="G278" s="118" t="s">
        <v>622</v>
      </c>
      <c r="H278" s="118" t="s">
        <v>574</v>
      </c>
      <c r="I278" s="118" t="s">
        <v>568</v>
      </c>
      <c r="J278" s="118" t="s">
        <v>1157</v>
      </c>
    </row>
    <row r="279" s="115" customFormat="1" ht="66" customHeight="1" spans="1:10">
      <c r="A279" s="118"/>
      <c r="B279" s="118"/>
      <c r="C279" s="118" t="s">
        <v>588</v>
      </c>
      <c r="D279" s="118" t="s">
        <v>589</v>
      </c>
      <c r="E279" s="118" t="s">
        <v>1158</v>
      </c>
      <c r="F279" s="118" t="s">
        <v>565</v>
      </c>
      <c r="G279" s="118" t="s">
        <v>650</v>
      </c>
      <c r="H279" s="118" t="s">
        <v>574</v>
      </c>
      <c r="I279" s="118" t="s">
        <v>568</v>
      </c>
      <c r="J279" s="118" t="s">
        <v>1159</v>
      </c>
    </row>
    <row r="280" s="115" customFormat="1" ht="66" customHeight="1" spans="1:10">
      <c r="A280" s="118"/>
      <c r="B280" s="118"/>
      <c r="C280" s="118" t="s">
        <v>592</v>
      </c>
      <c r="D280" s="118" t="s">
        <v>593</v>
      </c>
      <c r="E280" s="118" t="s">
        <v>593</v>
      </c>
      <c r="F280" s="118" t="s">
        <v>565</v>
      </c>
      <c r="G280" s="118" t="s">
        <v>1160</v>
      </c>
      <c r="H280" s="118" t="s">
        <v>596</v>
      </c>
      <c r="I280" s="118" t="s">
        <v>568</v>
      </c>
      <c r="J280" s="118" t="s">
        <v>1161</v>
      </c>
    </row>
    <row r="281" s="115" customFormat="1" ht="66" customHeight="1" spans="1:10">
      <c r="A281" s="118" t="s">
        <v>531</v>
      </c>
      <c r="B281" s="118" t="s">
        <v>1162</v>
      </c>
      <c r="C281" s="118" t="s">
        <v>562</v>
      </c>
      <c r="D281" s="118" t="s">
        <v>563</v>
      </c>
      <c r="E281" s="118" t="s">
        <v>1163</v>
      </c>
      <c r="F281" s="118" t="s">
        <v>572</v>
      </c>
      <c r="G281" s="118" t="s">
        <v>1164</v>
      </c>
      <c r="H281" s="118" t="s">
        <v>1165</v>
      </c>
      <c r="I281" s="118" t="s">
        <v>568</v>
      </c>
      <c r="J281" s="118" t="s">
        <v>1166</v>
      </c>
    </row>
    <row r="282" s="115" customFormat="1" ht="66" customHeight="1" spans="1:10">
      <c r="A282" s="118"/>
      <c r="B282" s="118"/>
      <c r="C282" s="118" t="s">
        <v>562</v>
      </c>
      <c r="D282" s="118" t="s">
        <v>563</v>
      </c>
      <c r="E282" s="118" t="s">
        <v>1167</v>
      </c>
      <c r="F282" s="118" t="s">
        <v>565</v>
      </c>
      <c r="G282" s="118" t="s">
        <v>1168</v>
      </c>
      <c r="H282" s="118" t="s">
        <v>567</v>
      </c>
      <c r="I282" s="118" t="s">
        <v>568</v>
      </c>
      <c r="J282" s="118" t="s">
        <v>1169</v>
      </c>
    </row>
    <row r="283" s="115" customFormat="1" ht="66" customHeight="1" spans="1:10">
      <c r="A283" s="118"/>
      <c r="B283" s="118"/>
      <c r="C283" s="118" t="s">
        <v>562</v>
      </c>
      <c r="D283" s="118" t="s">
        <v>563</v>
      </c>
      <c r="E283" s="118" t="s">
        <v>1170</v>
      </c>
      <c r="F283" s="118" t="s">
        <v>572</v>
      </c>
      <c r="G283" s="118" t="s">
        <v>1171</v>
      </c>
      <c r="H283" s="118" t="s">
        <v>1165</v>
      </c>
      <c r="I283" s="118" t="s">
        <v>568</v>
      </c>
      <c r="J283" s="118" t="s">
        <v>1172</v>
      </c>
    </row>
    <row r="284" s="115" customFormat="1" ht="66" customHeight="1" spans="1:10">
      <c r="A284" s="118"/>
      <c r="B284" s="118"/>
      <c r="C284" s="118" t="s">
        <v>562</v>
      </c>
      <c r="D284" s="118" t="s">
        <v>563</v>
      </c>
      <c r="E284" s="118" t="s">
        <v>1173</v>
      </c>
      <c r="F284" s="118" t="s">
        <v>565</v>
      </c>
      <c r="G284" s="118" t="s">
        <v>1168</v>
      </c>
      <c r="H284" s="118" t="s">
        <v>567</v>
      </c>
      <c r="I284" s="118" t="s">
        <v>568</v>
      </c>
      <c r="J284" s="118" t="s">
        <v>1174</v>
      </c>
    </row>
    <row r="285" s="115" customFormat="1" ht="66" customHeight="1" spans="1:10">
      <c r="A285" s="118"/>
      <c r="B285" s="118"/>
      <c r="C285" s="118" t="s">
        <v>562</v>
      </c>
      <c r="D285" s="118" t="s">
        <v>570</v>
      </c>
      <c r="E285" s="118" t="s">
        <v>1175</v>
      </c>
      <c r="F285" s="118" t="s">
        <v>572</v>
      </c>
      <c r="G285" s="118" t="s">
        <v>1176</v>
      </c>
      <c r="H285" s="118" t="s">
        <v>574</v>
      </c>
      <c r="I285" s="118" t="s">
        <v>568</v>
      </c>
      <c r="J285" s="118" t="s">
        <v>1177</v>
      </c>
    </row>
    <row r="286" s="115" customFormat="1" ht="66" customHeight="1" spans="1:10">
      <c r="A286" s="118"/>
      <c r="B286" s="118"/>
      <c r="C286" s="118" t="s">
        <v>562</v>
      </c>
      <c r="D286" s="118" t="s">
        <v>570</v>
      </c>
      <c r="E286" s="118" t="s">
        <v>1178</v>
      </c>
      <c r="F286" s="118" t="s">
        <v>572</v>
      </c>
      <c r="G286" s="118" t="s">
        <v>319</v>
      </c>
      <c r="H286" s="118" t="s">
        <v>574</v>
      </c>
      <c r="I286" s="118" t="s">
        <v>568</v>
      </c>
      <c r="J286" s="118" t="s">
        <v>1179</v>
      </c>
    </row>
    <row r="287" s="115" customFormat="1" ht="66" customHeight="1" spans="1:10">
      <c r="A287" s="118"/>
      <c r="B287" s="118"/>
      <c r="C287" s="118" t="s">
        <v>562</v>
      </c>
      <c r="D287" s="118" t="s">
        <v>570</v>
      </c>
      <c r="E287" s="118" t="s">
        <v>1180</v>
      </c>
      <c r="F287" s="118" t="s">
        <v>565</v>
      </c>
      <c r="G287" s="118" t="s">
        <v>573</v>
      </c>
      <c r="H287" s="118" t="s">
        <v>574</v>
      </c>
      <c r="I287" s="118" t="s">
        <v>580</v>
      </c>
      <c r="J287" s="118" t="s">
        <v>1180</v>
      </c>
    </row>
    <row r="288" s="115" customFormat="1" ht="66" customHeight="1" spans="1:10">
      <c r="A288" s="118"/>
      <c r="B288" s="118"/>
      <c r="C288" s="118" t="s">
        <v>562</v>
      </c>
      <c r="D288" s="118" t="s">
        <v>570</v>
      </c>
      <c r="E288" s="118" t="s">
        <v>1181</v>
      </c>
      <c r="F288" s="118" t="s">
        <v>565</v>
      </c>
      <c r="G288" s="118" t="s">
        <v>573</v>
      </c>
      <c r="H288" s="118" t="s">
        <v>574</v>
      </c>
      <c r="I288" s="118" t="s">
        <v>580</v>
      </c>
      <c r="J288" s="118" t="s">
        <v>1181</v>
      </c>
    </row>
    <row r="289" s="115" customFormat="1" ht="66" customHeight="1" spans="1:10">
      <c r="A289" s="118"/>
      <c r="B289" s="118"/>
      <c r="C289" s="118" t="s">
        <v>562</v>
      </c>
      <c r="D289" s="118" t="s">
        <v>576</v>
      </c>
      <c r="E289" s="118" t="s">
        <v>679</v>
      </c>
      <c r="F289" s="118" t="s">
        <v>565</v>
      </c>
      <c r="G289" s="118" t="s">
        <v>679</v>
      </c>
      <c r="H289" s="118" t="s">
        <v>586</v>
      </c>
      <c r="I289" s="118" t="s">
        <v>568</v>
      </c>
      <c r="J289" s="118" t="s">
        <v>680</v>
      </c>
    </row>
    <row r="290" s="115" customFormat="1" ht="66" customHeight="1" spans="1:10">
      <c r="A290" s="118"/>
      <c r="B290" s="118"/>
      <c r="C290" s="118" t="s">
        <v>582</v>
      </c>
      <c r="D290" s="118" t="s">
        <v>609</v>
      </c>
      <c r="E290" s="118" t="s">
        <v>1182</v>
      </c>
      <c r="F290" s="118" t="s">
        <v>572</v>
      </c>
      <c r="G290" s="118" t="s">
        <v>622</v>
      </c>
      <c r="H290" s="118" t="s">
        <v>574</v>
      </c>
      <c r="I290" s="118" t="s">
        <v>568</v>
      </c>
      <c r="J290" s="118" t="s">
        <v>1182</v>
      </c>
    </row>
    <row r="291" s="115" customFormat="1" ht="66" customHeight="1" spans="1:10">
      <c r="A291" s="118"/>
      <c r="B291" s="118"/>
      <c r="C291" s="118" t="s">
        <v>588</v>
      </c>
      <c r="D291" s="118" t="s">
        <v>589</v>
      </c>
      <c r="E291" s="118" t="s">
        <v>613</v>
      </c>
      <c r="F291" s="118" t="s">
        <v>565</v>
      </c>
      <c r="G291" s="118" t="s">
        <v>650</v>
      </c>
      <c r="H291" s="118" t="s">
        <v>574</v>
      </c>
      <c r="I291" s="118" t="s">
        <v>580</v>
      </c>
      <c r="J291" s="118" t="s">
        <v>613</v>
      </c>
    </row>
    <row r="292" s="115" customFormat="1" ht="66" customHeight="1" spans="1:10">
      <c r="A292" s="118"/>
      <c r="B292" s="118"/>
      <c r="C292" s="118" t="s">
        <v>592</v>
      </c>
      <c r="D292" s="118" t="s">
        <v>593</v>
      </c>
      <c r="E292" s="118" t="s">
        <v>1183</v>
      </c>
      <c r="F292" s="118" t="s">
        <v>565</v>
      </c>
      <c r="G292" s="118" t="s">
        <v>1184</v>
      </c>
      <c r="H292" s="118" t="s">
        <v>596</v>
      </c>
      <c r="I292" s="118" t="s">
        <v>568</v>
      </c>
      <c r="J292" s="118" t="s">
        <v>1185</v>
      </c>
    </row>
    <row r="293" s="115" customFormat="1" ht="66" customHeight="1" spans="1:10">
      <c r="A293" s="118" t="s">
        <v>511</v>
      </c>
      <c r="B293" s="118" t="s">
        <v>1186</v>
      </c>
      <c r="C293" s="118" t="s">
        <v>562</v>
      </c>
      <c r="D293" s="118" t="s">
        <v>563</v>
      </c>
      <c r="E293" s="118" t="s">
        <v>1187</v>
      </c>
      <c r="F293" s="118" t="s">
        <v>565</v>
      </c>
      <c r="G293" s="118" t="s">
        <v>622</v>
      </c>
      <c r="H293" s="118" t="s">
        <v>574</v>
      </c>
      <c r="I293" s="118" t="s">
        <v>568</v>
      </c>
      <c r="J293" s="118" t="s">
        <v>1188</v>
      </c>
    </row>
    <row r="294" s="115" customFormat="1" ht="66" customHeight="1" spans="1:10">
      <c r="A294" s="118"/>
      <c r="B294" s="118"/>
      <c r="C294" s="118" t="s">
        <v>562</v>
      </c>
      <c r="D294" s="118" t="s">
        <v>563</v>
      </c>
      <c r="E294" s="118" t="s">
        <v>1189</v>
      </c>
      <c r="F294" s="118" t="s">
        <v>565</v>
      </c>
      <c r="G294" s="118" t="s">
        <v>689</v>
      </c>
      <c r="H294" s="118" t="s">
        <v>567</v>
      </c>
      <c r="I294" s="118" t="s">
        <v>568</v>
      </c>
      <c r="J294" s="118" t="s">
        <v>1190</v>
      </c>
    </row>
    <row r="295" s="115" customFormat="1" ht="66" customHeight="1" spans="1:10">
      <c r="A295" s="118"/>
      <c r="B295" s="118"/>
      <c r="C295" s="118" t="s">
        <v>562</v>
      </c>
      <c r="D295" s="118" t="s">
        <v>570</v>
      </c>
      <c r="E295" s="118" t="s">
        <v>1191</v>
      </c>
      <c r="F295" s="118" t="s">
        <v>572</v>
      </c>
      <c r="G295" s="118" t="s">
        <v>622</v>
      </c>
      <c r="H295" s="118" t="s">
        <v>574</v>
      </c>
      <c r="I295" s="118" t="s">
        <v>568</v>
      </c>
      <c r="J295" s="118" t="s">
        <v>1192</v>
      </c>
    </row>
    <row r="296" s="115" customFormat="1" ht="66" customHeight="1" spans="1:10">
      <c r="A296" s="118"/>
      <c r="B296" s="118"/>
      <c r="C296" s="118" t="s">
        <v>562</v>
      </c>
      <c r="D296" s="118" t="s">
        <v>570</v>
      </c>
      <c r="E296" s="118" t="s">
        <v>1193</v>
      </c>
      <c r="F296" s="118" t="s">
        <v>572</v>
      </c>
      <c r="G296" s="118" t="s">
        <v>622</v>
      </c>
      <c r="H296" s="118" t="s">
        <v>574</v>
      </c>
      <c r="I296" s="118" t="s">
        <v>568</v>
      </c>
      <c r="J296" s="118" t="s">
        <v>1194</v>
      </c>
    </row>
    <row r="297" s="115" customFormat="1" ht="66" customHeight="1" spans="1:10">
      <c r="A297" s="118"/>
      <c r="B297" s="118"/>
      <c r="C297" s="118" t="s">
        <v>562</v>
      </c>
      <c r="D297" s="118" t="s">
        <v>576</v>
      </c>
      <c r="E297" s="118" t="s">
        <v>1195</v>
      </c>
      <c r="F297" s="118" t="s">
        <v>664</v>
      </c>
      <c r="G297" s="118" t="s">
        <v>1196</v>
      </c>
      <c r="H297" s="118" t="s">
        <v>586</v>
      </c>
      <c r="I297" s="118" t="s">
        <v>568</v>
      </c>
      <c r="J297" s="118" t="s">
        <v>1197</v>
      </c>
    </row>
    <row r="298" s="115" customFormat="1" ht="66" customHeight="1" spans="1:10">
      <c r="A298" s="118"/>
      <c r="B298" s="118"/>
      <c r="C298" s="118" t="s">
        <v>562</v>
      </c>
      <c r="D298" s="118" t="s">
        <v>576</v>
      </c>
      <c r="E298" s="118" t="s">
        <v>1198</v>
      </c>
      <c r="F298" s="118" t="s">
        <v>664</v>
      </c>
      <c r="G298" s="118" t="s">
        <v>1199</v>
      </c>
      <c r="H298" s="118" t="s">
        <v>586</v>
      </c>
      <c r="I298" s="118" t="s">
        <v>568</v>
      </c>
      <c r="J298" s="118" t="s">
        <v>1200</v>
      </c>
    </row>
    <row r="299" s="115" customFormat="1" ht="66" customHeight="1" spans="1:10">
      <c r="A299" s="118"/>
      <c r="B299" s="118"/>
      <c r="C299" s="118" t="s">
        <v>562</v>
      </c>
      <c r="D299" s="118" t="s">
        <v>576</v>
      </c>
      <c r="E299" s="118" t="s">
        <v>1201</v>
      </c>
      <c r="F299" s="118" t="s">
        <v>664</v>
      </c>
      <c r="G299" s="118" t="s">
        <v>1202</v>
      </c>
      <c r="H299" s="118" t="s">
        <v>586</v>
      </c>
      <c r="I299" s="118" t="s">
        <v>568</v>
      </c>
      <c r="J299" s="118" t="s">
        <v>1200</v>
      </c>
    </row>
    <row r="300" s="115" customFormat="1" ht="66" customHeight="1" spans="1:10">
      <c r="A300" s="118"/>
      <c r="B300" s="118"/>
      <c r="C300" s="118" t="s">
        <v>562</v>
      </c>
      <c r="D300" s="118" t="s">
        <v>576</v>
      </c>
      <c r="E300" s="118" t="s">
        <v>1203</v>
      </c>
      <c r="F300" s="118" t="s">
        <v>664</v>
      </c>
      <c r="G300" s="118" t="s">
        <v>1204</v>
      </c>
      <c r="H300" s="118" t="s">
        <v>586</v>
      </c>
      <c r="I300" s="118" t="s">
        <v>568</v>
      </c>
      <c r="J300" s="118" t="s">
        <v>1200</v>
      </c>
    </row>
    <row r="301" s="115" customFormat="1" ht="66" customHeight="1" spans="1:10">
      <c r="A301" s="118"/>
      <c r="B301" s="118"/>
      <c r="C301" s="118" t="s">
        <v>582</v>
      </c>
      <c r="D301" s="118" t="s">
        <v>609</v>
      </c>
      <c r="E301" s="118" t="s">
        <v>1205</v>
      </c>
      <c r="F301" s="118" t="s">
        <v>664</v>
      </c>
      <c r="G301" s="118" t="s">
        <v>573</v>
      </c>
      <c r="H301" s="118" t="s">
        <v>574</v>
      </c>
      <c r="I301" s="118" t="s">
        <v>568</v>
      </c>
      <c r="J301" s="118" t="s">
        <v>1206</v>
      </c>
    </row>
    <row r="302" s="115" customFormat="1" ht="66" customHeight="1" spans="1:10">
      <c r="A302" s="118"/>
      <c r="B302" s="118"/>
      <c r="C302" s="118" t="s">
        <v>588</v>
      </c>
      <c r="D302" s="118" t="s">
        <v>589</v>
      </c>
      <c r="E302" s="118" t="s">
        <v>1207</v>
      </c>
      <c r="F302" s="118" t="s">
        <v>572</v>
      </c>
      <c r="G302" s="118" t="s">
        <v>573</v>
      </c>
      <c r="H302" s="118" t="s">
        <v>574</v>
      </c>
      <c r="I302" s="118" t="s">
        <v>568</v>
      </c>
      <c r="J302" s="118" t="s">
        <v>1208</v>
      </c>
    </row>
    <row r="303" s="115" customFormat="1" ht="66" customHeight="1" spans="1:10">
      <c r="A303" s="118"/>
      <c r="B303" s="118"/>
      <c r="C303" s="118" t="s">
        <v>592</v>
      </c>
      <c r="D303" s="118" t="s">
        <v>593</v>
      </c>
      <c r="E303" s="118" t="s">
        <v>511</v>
      </c>
      <c r="F303" s="118" t="s">
        <v>565</v>
      </c>
      <c r="G303" s="118" t="s">
        <v>673</v>
      </c>
      <c r="H303" s="118" t="s">
        <v>596</v>
      </c>
      <c r="I303" s="118" t="s">
        <v>568</v>
      </c>
      <c r="J303" s="118" t="s">
        <v>1209</v>
      </c>
    </row>
    <row r="304" s="115" customFormat="1" ht="66" customHeight="1" spans="1:10">
      <c r="A304" s="118" t="s">
        <v>541</v>
      </c>
      <c r="B304" s="118" t="s">
        <v>677</v>
      </c>
      <c r="C304" s="118" t="s">
        <v>562</v>
      </c>
      <c r="D304" s="118" t="s">
        <v>563</v>
      </c>
      <c r="E304" s="118" t="s">
        <v>1210</v>
      </c>
      <c r="F304" s="118" t="s">
        <v>565</v>
      </c>
      <c r="G304" s="118" t="s">
        <v>1211</v>
      </c>
      <c r="H304" s="118" t="s">
        <v>619</v>
      </c>
      <c r="I304" s="118" t="s">
        <v>568</v>
      </c>
      <c r="J304" s="118" t="s">
        <v>676</v>
      </c>
    </row>
    <row r="305" s="115" customFormat="1" ht="66" customHeight="1" spans="1:10">
      <c r="A305" s="118"/>
      <c r="B305" s="118"/>
      <c r="C305" s="118" t="s">
        <v>562</v>
      </c>
      <c r="D305" s="118" t="s">
        <v>570</v>
      </c>
      <c r="E305" s="118" t="s">
        <v>1212</v>
      </c>
      <c r="F305" s="118" t="s">
        <v>572</v>
      </c>
      <c r="G305" s="118" t="s">
        <v>659</v>
      </c>
      <c r="H305" s="118" t="s">
        <v>574</v>
      </c>
      <c r="I305" s="118" t="s">
        <v>568</v>
      </c>
      <c r="J305" s="118" t="s">
        <v>676</v>
      </c>
    </row>
    <row r="306" s="115" customFormat="1" ht="66" customHeight="1" spans="1:10">
      <c r="A306" s="118"/>
      <c r="B306" s="118"/>
      <c r="C306" s="118" t="s">
        <v>562</v>
      </c>
      <c r="D306" s="118" t="s">
        <v>576</v>
      </c>
      <c r="E306" s="118" t="s">
        <v>679</v>
      </c>
      <c r="F306" s="118" t="s">
        <v>565</v>
      </c>
      <c r="G306" s="118" t="s">
        <v>679</v>
      </c>
      <c r="H306" s="118" t="s">
        <v>586</v>
      </c>
      <c r="I306" s="118" t="s">
        <v>568</v>
      </c>
      <c r="J306" s="118" t="s">
        <v>680</v>
      </c>
    </row>
    <row r="307" s="115" customFormat="1" ht="66" customHeight="1" spans="1:10">
      <c r="A307" s="118"/>
      <c r="B307" s="118"/>
      <c r="C307" s="118" t="s">
        <v>582</v>
      </c>
      <c r="D307" s="118" t="s">
        <v>583</v>
      </c>
      <c r="E307" s="118" t="s">
        <v>681</v>
      </c>
      <c r="F307" s="118" t="s">
        <v>565</v>
      </c>
      <c r="G307" s="118" t="s">
        <v>682</v>
      </c>
      <c r="H307" s="118" t="s">
        <v>574</v>
      </c>
      <c r="I307" s="118" t="s">
        <v>580</v>
      </c>
      <c r="J307" s="118" t="s">
        <v>683</v>
      </c>
    </row>
    <row r="308" s="115" customFormat="1" ht="66" customHeight="1" spans="1:10">
      <c r="A308" s="118"/>
      <c r="B308" s="118"/>
      <c r="C308" s="118" t="s">
        <v>588</v>
      </c>
      <c r="D308" s="118" t="s">
        <v>589</v>
      </c>
      <c r="E308" s="118" t="s">
        <v>684</v>
      </c>
      <c r="F308" s="118" t="s">
        <v>572</v>
      </c>
      <c r="G308" s="118" t="s">
        <v>659</v>
      </c>
      <c r="H308" s="118" t="s">
        <v>574</v>
      </c>
      <c r="I308" s="118" t="s">
        <v>568</v>
      </c>
      <c r="J308" s="118" t="s">
        <v>685</v>
      </c>
    </row>
    <row r="309" s="115" customFormat="1" ht="66" customHeight="1" spans="1:10">
      <c r="A309" s="118"/>
      <c r="B309" s="118"/>
      <c r="C309" s="118" t="s">
        <v>592</v>
      </c>
      <c r="D309" s="118" t="s">
        <v>593</v>
      </c>
      <c r="E309" s="118" t="s">
        <v>1213</v>
      </c>
      <c r="F309" s="118" t="s">
        <v>565</v>
      </c>
      <c r="G309" s="118" t="s">
        <v>1214</v>
      </c>
      <c r="H309" s="118" t="s">
        <v>596</v>
      </c>
      <c r="I309" s="118" t="s">
        <v>568</v>
      </c>
      <c r="J309" s="118" t="s">
        <v>676</v>
      </c>
    </row>
    <row r="310" s="115" customFormat="1" ht="66" customHeight="1" spans="1:10">
      <c r="A310" s="118" t="s">
        <v>517</v>
      </c>
      <c r="B310" s="118" t="s">
        <v>1045</v>
      </c>
      <c r="C310" s="118" t="s">
        <v>562</v>
      </c>
      <c r="D310" s="118" t="s">
        <v>563</v>
      </c>
      <c r="E310" s="118" t="s">
        <v>1046</v>
      </c>
      <c r="F310" s="118" t="s">
        <v>565</v>
      </c>
      <c r="G310" s="118" t="s">
        <v>1047</v>
      </c>
      <c r="H310" s="118" t="s">
        <v>619</v>
      </c>
      <c r="I310" s="118" t="s">
        <v>568</v>
      </c>
      <c r="J310" s="118" t="s">
        <v>1046</v>
      </c>
    </row>
    <row r="311" s="115" customFormat="1" ht="66" customHeight="1" spans="1:10">
      <c r="A311" s="118"/>
      <c r="B311" s="118"/>
      <c r="C311" s="118" t="s">
        <v>562</v>
      </c>
      <c r="D311" s="118" t="s">
        <v>570</v>
      </c>
      <c r="E311" s="118" t="s">
        <v>1215</v>
      </c>
      <c r="F311" s="118" t="s">
        <v>565</v>
      </c>
      <c r="G311" s="118" t="s">
        <v>1216</v>
      </c>
      <c r="H311" s="118" t="s">
        <v>574</v>
      </c>
      <c r="I311" s="118" t="s">
        <v>568</v>
      </c>
      <c r="J311" s="118" t="s">
        <v>1215</v>
      </c>
    </row>
    <row r="312" s="115" customFormat="1" ht="66" customHeight="1" spans="1:10">
      <c r="A312" s="118"/>
      <c r="B312" s="118"/>
      <c r="C312" s="118" t="s">
        <v>562</v>
      </c>
      <c r="D312" s="118" t="s">
        <v>576</v>
      </c>
      <c r="E312" s="118" t="s">
        <v>1217</v>
      </c>
      <c r="F312" s="118" t="s">
        <v>565</v>
      </c>
      <c r="G312" s="118" t="s">
        <v>1216</v>
      </c>
      <c r="H312" s="118" t="s">
        <v>574</v>
      </c>
      <c r="I312" s="118" t="s">
        <v>568</v>
      </c>
      <c r="J312" s="118" t="s">
        <v>1048</v>
      </c>
    </row>
    <row r="313" s="115" customFormat="1" ht="66" customHeight="1" spans="1:10">
      <c r="A313" s="118"/>
      <c r="B313" s="118"/>
      <c r="C313" s="118" t="s">
        <v>582</v>
      </c>
      <c r="D313" s="118" t="s">
        <v>609</v>
      </c>
      <c r="E313" s="118" t="s">
        <v>593</v>
      </c>
      <c r="F313" s="118" t="s">
        <v>565</v>
      </c>
      <c r="G313" s="118" t="s">
        <v>1218</v>
      </c>
      <c r="H313" s="118" t="s">
        <v>596</v>
      </c>
      <c r="I313" s="118" t="s">
        <v>568</v>
      </c>
      <c r="J313" s="118" t="s">
        <v>1219</v>
      </c>
    </row>
    <row r="314" s="115" customFormat="1" ht="66" customHeight="1" spans="1:10">
      <c r="A314" s="118"/>
      <c r="B314" s="118"/>
      <c r="C314" s="118" t="s">
        <v>582</v>
      </c>
      <c r="D314" s="118" t="s">
        <v>583</v>
      </c>
      <c r="E314" s="118" t="s">
        <v>1049</v>
      </c>
      <c r="F314" s="118" t="s">
        <v>565</v>
      </c>
      <c r="G314" s="118" t="s">
        <v>1216</v>
      </c>
      <c r="H314" s="118" t="s">
        <v>574</v>
      </c>
      <c r="I314" s="118" t="s">
        <v>568</v>
      </c>
      <c r="J314" s="118" t="s">
        <v>1049</v>
      </c>
    </row>
    <row r="315" s="115" customFormat="1" ht="66" customHeight="1" spans="1:10">
      <c r="A315" s="118"/>
      <c r="B315" s="118"/>
      <c r="C315" s="118" t="s">
        <v>588</v>
      </c>
      <c r="D315" s="118" t="s">
        <v>589</v>
      </c>
      <c r="E315" s="118" t="s">
        <v>1051</v>
      </c>
      <c r="F315" s="118" t="s">
        <v>565</v>
      </c>
      <c r="G315" s="118" t="s">
        <v>1216</v>
      </c>
      <c r="H315" s="118" t="s">
        <v>574</v>
      </c>
      <c r="I315" s="118" t="s">
        <v>568</v>
      </c>
      <c r="J315" s="118" t="s">
        <v>1051</v>
      </c>
    </row>
    <row r="316" s="115" customFormat="1" ht="66" customHeight="1" spans="1:10">
      <c r="A316" s="118" t="s">
        <v>502</v>
      </c>
      <c r="B316" s="118" t="s">
        <v>1220</v>
      </c>
      <c r="C316" s="118" t="s">
        <v>562</v>
      </c>
      <c r="D316" s="118" t="s">
        <v>563</v>
      </c>
      <c r="E316" s="118" t="s">
        <v>1221</v>
      </c>
      <c r="F316" s="118" t="s">
        <v>565</v>
      </c>
      <c r="G316" s="118" t="s">
        <v>942</v>
      </c>
      <c r="H316" s="118" t="s">
        <v>656</v>
      </c>
      <c r="I316" s="118" t="s">
        <v>568</v>
      </c>
      <c r="J316" s="118" t="s">
        <v>1221</v>
      </c>
    </row>
    <row r="317" s="115" customFormat="1" ht="66" customHeight="1" spans="1:10">
      <c r="A317" s="118"/>
      <c r="B317" s="118"/>
      <c r="C317" s="118" t="s">
        <v>562</v>
      </c>
      <c r="D317" s="118" t="s">
        <v>563</v>
      </c>
      <c r="E317" s="118" t="s">
        <v>1222</v>
      </c>
      <c r="F317" s="118" t="s">
        <v>572</v>
      </c>
      <c r="G317" s="118" t="s">
        <v>1176</v>
      </c>
      <c r="H317" s="118" t="s">
        <v>656</v>
      </c>
      <c r="I317" s="118" t="s">
        <v>568</v>
      </c>
      <c r="J317" s="118" t="s">
        <v>1222</v>
      </c>
    </row>
    <row r="318" s="115" customFormat="1" ht="66" customHeight="1" spans="1:10">
      <c r="A318" s="118"/>
      <c r="B318" s="118"/>
      <c r="C318" s="118" t="s">
        <v>562</v>
      </c>
      <c r="D318" s="118" t="s">
        <v>563</v>
      </c>
      <c r="E318" s="118" t="s">
        <v>1223</v>
      </c>
      <c r="F318" s="118" t="s">
        <v>572</v>
      </c>
      <c r="G318" s="118" t="s">
        <v>1176</v>
      </c>
      <c r="H318" s="118" t="s">
        <v>656</v>
      </c>
      <c r="I318" s="118" t="s">
        <v>568</v>
      </c>
      <c r="J318" s="118" t="s">
        <v>1223</v>
      </c>
    </row>
    <row r="319" s="115" customFormat="1" ht="66" customHeight="1" spans="1:10">
      <c r="A319" s="118"/>
      <c r="B319" s="118"/>
      <c r="C319" s="118" t="s">
        <v>562</v>
      </c>
      <c r="D319" s="118" t="s">
        <v>563</v>
      </c>
      <c r="E319" s="118" t="s">
        <v>1224</v>
      </c>
      <c r="F319" s="118" t="s">
        <v>572</v>
      </c>
      <c r="G319" s="118" t="s">
        <v>888</v>
      </c>
      <c r="H319" s="118" t="s">
        <v>656</v>
      </c>
      <c r="I319" s="118" t="s">
        <v>568</v>
      </c>
      <c r="J319" s="118" t="s">
        <v>1224</v>
      </c>
    </row>
    <row r="320" s="115" customFormat="1" ht="66" customHeight="1" spans="1:10">
      <c r="A320" s="118"/>
      <c r="B320" s="118"/>
      <c r="C320" s="118" t="s">
        <v>562</v>
      </c>
      <c r="D320" s="118" t="s">
        <v>563</v>
      </c>
      <c r="E320" s="118" t="s">
        <v>1225</v>
      </c>
      <c r="F320" s="118" t="s">
        <v>572</v>
      </c>
      <c r="G320" s="118" t="s">
        <v>320</v>
      </c>
      <c r="H320" s="118" t="s">
        <v>656</v>
      </c>
      <c r="I320" s="118" t="s">
        <v>568</v>
      </c>
      <c r="J320" s="118" t="s">
        <v>1225</v>
      </c>
    </row>
    <row r="321" s="115" customFormat="1" ht="66" customHeight="1" spans="1:10">
      <c r="A321" s="118"/>
      <c r="B321" s="118"/>
      <c r="C321" s="118" t="s">
        <v>562</v>
      </c>
      <c r="D321" s="118" t="s">
        <v>563</v>
      </c>
      <c r="E321" s="118" t="s">
        <v>1226</v>
      </c>
      <c r="F321" s="118" t="s">
        <v>572</v>
      </c>
      <c r="G321" s="118" t="s">
        <v>888</v>
      </c>
      <c r="H321" s="118" t="s">
        <v>656</v>
      </c>
      <c r="I321" s="118" t="s">
        <v>568</v>
      </c>
      <c r="J321" s="118" t="s">
        <v>1226</v>
      </c>
    </row>
    <row r="322" s="115" customFormat="1" ht="66" customHeight="1" spans="1:10">
      <c r="A322" s="118"/>
      <c r="B322" s="118"/>
      <c r="C322" s="118" t="s">
        <v>562</v>
      </c>
      <c r="D322" s="118" t="s">
        <v>570</v>
      </c>
      <c r="E322" s="118" t="s">
        <v>1227</v>
      </c>
      <c r="F322" s="118" t="s">
        <v>565</v>
      </c>
      <c r="G322" s="118" t="s">
        <v>622</v>
      </c>
      <c r="H322" s="118" t="s">
        <v>574</v>
      </c>
      <c r="I322" s="118" t="s">
        <v>580</v>
      </c>
      <c r="J322" s="118" t="s">
        <v>1228</v>
      </c>
    </row>
    <row r="323" s="115" customFormat="1" ht="132" customHeight="1" spans="1:10">
      <c r="A323" s="118"/>
      <c r="B323" s="118"/>
      <c r="C323" s="118" t="s">
        <v>562</v>
      </c>
      <c r="D323" s="118" t="s">
        <v>576</v>
      </c>
      <c r="E323" s="118" t="s">
        <v>1229</v>
      </c>
      <c r="F323" s="118" t="s">
        <v>664</v>
      </c>
      <c r="G323" s="118" t="s">
        <v>1230</v>
      </c>
      <c r="H323" s="118" t="s">
        <v>579</v>
      </c>
      <c r="I323" s="118" t="s">
        <v>568</v>
      </c>
      <c r="J323" s="118" t="s">
        <v>1231</v>
      </c>
    </row>
    <row r="324" s="115" customFormat="1" ht="66" customHeight="1" spans="1:10">
      <c r="A324" s="118"/>
      <c r="B324" s="118"/>
      <c r="C324" s="118" t="s">
        <v>582</v>
      </c>
      <c r="D324" s="118" t="s">
        <v>609</v>
      </c>
      <c r="E324" s="118" t="s">
        <v>1232</v>
      </c>
      <c r="F324" s="118" t="s">
        <v>572</v>
      </c>
      <c r="G324" s="118" t="s">
        <v>573</v>
      </c>
      <c r="H324" s="118" t="s">
        <v>574</v>
      </c>
      <c r="I324" s="118" t="s">
        <v>568</v>
      </c>
      <c r="J324" s="118" t="s">
        <v>1232</v>
      </c>
    </row>
    <row r="325" s="115" customFormat="1" ht="66" customHeight="1" spans="1:10">
      <c r="A325" s="118"/>
      <c r="B325" s="118"/>
      <c r="C325" s="118" t="s">
        <v>588</v>
      </c>
      <c r="D325" s="118" t="s">
        <v>589</v>
      </c>
      <c r="E325" s="118" t="s">
        <v>1233</v>
      </c>
      <c r="F325" s="118" t="s">
        <v>565</v>
      </c>
      <c r="G325" s="118" t="s">
        <v>604</v>
      </c>
      <c r="H325" s="118" t="s">
        <v>574</v>
      </c>
      <c r="I325" s="118" t="s">
        <v>580</v>
      </c>
      <c r="J325" s="118" t="s">
        <v>1234</v>
      </c>
    </row>
    <row r="326" s="115" customFormat="1" ht="66" customHeight="1" spans="1:10">
      <c r="A326" s="118"/>
      <c r="B326" s="118"/>
      <c r="C326" s="118" t="s">
        <v>592</v>
      </c>
      <c r="D326" s="118" t="s">
        <v>593</v>
      </c>
      <c r="E326" s="118" t="s">
        <v>593</v>
      </c>
      <c r="F326" s="118" t="s">
        <v>565</v>
      </c>
      <c r="G326" s="118" t="s">
        <v>595</v>
      </c>
      <c r="H326" s="118" t="s">
        <v>596</v>
      </c>
      <c r="I326" s="118" t="s">
        <v>568</v>
      </c>
      <c r="J326" s="118" t="s">
        <v>1235</v>
      </c>
    </row>
    <row r="327" s="115" customFormat="1" ht="66" customHeight="1" spans="1:10">
      <c r="A327" s="118" t="s">
        <v>496</v>
      </c>
      <c r="B327" s="118" t="s">
        <v>1236</v>
      </c>
      <c r="C327" s="118" t="s">
        <v>562</v>
      </c>
      <c r="D327" s="118" t="s">
        <v>563</v>
      </c>
      <c r="E327" s="118" t="s">
        <v>1237</v>
      </c>
      <c r="F327" s="118" t="s">
        <v>565</v>
      </c>
      <c r="G327" s="118" t="s">
        <v>898</v>
      </c>
      <c r="H327" s="118" t="s">
        <v>619</v>
      </c>
      <c r="I327" s="118" t="s">
        <v>568</v>
      </c>
      <c r="J327" s="118" t="s">
        <v>1238</v>
      </c>
    </row>
    <row r="328" s="115" customFormat="1" ht="66" customHeight="1" spans="1:10">
      <c r="A328" s="118"/>
      <c r="B328" s="118"/>
      <c r="C328" s="118" t="s">
        <v>562</v>
      </c>
      <c r="D328" s="118" t="s">
        <v>570</v>
      </c>
      <c r="E328" s="118" t="s">
        <v>1239</v>
      </c>
      <c r="F328" s="118" t="s">
        <v>565</v>
      </c>
      <c r="G328" s="118" t="s">
        <v>622</v>
      </c>
      <c r="H328" s="118" t="s">
        <v>574</v>
      </c>
      <c r="I328" s="118" t="s">
        <v>580</v>
      </c>
      <c r="J328" s="118" t="s">
        <v>1240</v>
      </c>
    </row>
    <row r="329" s="115" customFormat="1" ht="66" customHeight="1" spans="1:10">
      <c r="A329" s="118"/>
      <c r="B329" s="118"/>
      <c r="C329" s="118" t="s">
        <v>562</v>
      </c>
      <c r="D329" s="118" t="s">
        <v>570</v>
      </c>
      <c r="E329" s="118" t="s">
        <v>1241</v>
      </c>
      <c r="F329" s="118" t="s">
        <v>565</v>
      </c>
      <c r="G329" s="118" t="s">
        <v>622</v>
      </c>
      <c r="H329" s="118" t="s">
        <v>574</v>
      </c>
      <c r="I329" s="118" t="s">
        <v>580</v>
      </c>
      <c r="J329" s="118" t="s">
        <v>1241</v>
      </c>
    </row>
    <row r="330" s="115" customFormat="1" ht="66" customHeight="1" spans="1:10">
      <c r="A330" s="118"/>
      <c r="B330" s="118"/>
      <c r="C330" s="118" t="s">
        <v>562</v>
      </c>
      <c r="D330" s="118" t="s">
        <v>576</v>
      </c>
      <c r="E330" s="118" t="s">
        <v>1242</v>
      </c>
      <c r="F330" s="118" t="s">
        <v>664</v>
      </c>
      <c r="G330" s="118" t="s">
        <v>1243</v>
      </c>
      <c r="H330" s="118" t="s">
        <v>579</v>
      </c>
      <c r="I330" s="118" t="s">
        <v>568</v>
      </c>
      <c r="J330" s="118" t="s">
        <v>1242</v>
      </c>
    </row>
    <row r="331" s="115" customFormat="1" ht="66" customHeight="1" spans="1:10">
      <c r="A331" s="118"/>
      <c r="B331" s="118"/>
      <c r="C331" s="118" t="s">
        <v>582</v>
      </c>
      <c r="D331" s="118" t="s">
        <v>609</v>
      </c>
      <c r="E331" s="118" t="s">
        <v>1244</v>
      </c>
      <c r="F331" s="118" t="s">
        <v>565</v>
      </c>
      <c r="G331" s="118" t="s">
        <v>1245</v>
      </c>
      <c r="H331" s="118" t="s">
        <v>586</v>
      </c>
      <c r="I331" s="118" t="s">
        <v>580</v>
      </c>
      <c r="J331" s="118" t="s">
        <v>1246</v>
      </c>
    </row>
    <row r="332" s="115" customFormat="1" ht="66" customHeight="1" spans="1:10">
      <c r="A332" s="118"/>
      <c r="B332" s="118"/>
      <c r="C332" s="118" t="s">
        <v>588</v>
      </c>
      <c r="D332" s="118" t="s">
        <v>589</v>
      </c>
      <c r="E332" s="118" t="s">
        <v>1247</v>
      </c>
      <c r="F332" s="118" t="s">
        <v>565</v>
      </c>
      <c r="G332" s="118" t="s">
        <v>604</v>
      </c>
      <c r="H332" s="118" t="s">
        <v>574</v>
      </c>
      <c r="I332" s="118" t="s">
        <v>580</v>
      </c>
      <c r="J332" s="118" t="s">
        <v>1248</v>
      </c>
    </row>
    <row r="333" s="115" customFormat="1" ht="66" customHeight="1" spans="1:10">
      <c r="A333" s="118"/>
      <c r="B333" s="118"/>
      <c r="C333" s="118" t="s">
        <v>592</v>
      </c>
      <c r="D333" s="118" t="s">
        <v>593</v>
      </c>
      <c r="E333" s="118" t="s">
        <v>496</v>
      </c>
      <c r="F333" s="118" t="s">
        <v>565</v>
      </c>
      <c r="G333" s="118" t="s">
        <v>1249</v>
      </c>
      <c r="H333" s="118" t="s">
        <v>596</v>
      </c>
      <c r="I333" s="118" t="s">
        <v>568</v>
      </c>
      <c r="J333" s="118" t="s">
        <v>1250</v>
      </c>
    </row>
    <row r="334" s="115" customFormat="1" ht="66" customHeight="1" spans="1:10">
      <c r="A334" s="118" t="s">
        <v>508</v>
      </c>
      <c r="B334" s="118" t="s">
        <v>1251</v>
      </c>
      <c r="C334" s="118" t="s">
        <v>562</v>
      </c>
      <c r="D334" s="118" t="s">
        <v>563</v>
      </c>
      <c r="E334" s="118" t="s">
        <v>1163</v>
      </c>
      <c r="F334" s="118" t="s">
        <v>572</v>
      </c>
      <c r="G334" s="118" t="s">
        <v>1252</v>
      </c>
      <c r="H334" s="118" t="s">
        <v>1165</v>
      </c>
      <c r="I334" s="118" t="s">
        <v>568</v>
      </c>
      <c r="J334" s="118" t="s">
        <v>1253</v>
      </c>
    </row>
    <row r="335" s="115" customFormat="1" ht="66" customHeight="1" spans="1:10">
      <c r="A335" s="118"/>
      <c r="B335" s="118"/>
      <c r="C335" s="118" t="s">
        <v>562</v>
      </c>
      <c r="D335" s="118" t="s">
        <v>563</v>
      </c>
      <c r="E335" s="118" t="s">
        <v>1167</v>
      </c>
      <c r="F335" s="118" t="s">
        <v>565</v>
      </c>
      <c r="G335" s="118" t="s">
        <v>1168</v>
      </c>
      <c r="H335" s="118" t="s">
        <v>567</v>
      </c>
      <c r="I335" s="118" t="s">
        <v>568</v>
      </c>
      <c r="J335" s="118" t="s">
        <v>1169</v>
      </c>
    </row>
    <row r="336" s="115" customFormat="1" ht="66" customHeight="1" spans="1:10">
      <c r="A336" s="118"/>
      <c r="B336" s="118"/>
      <c r="C336" s="118" t="s">
        <v>562</v>
      </c>
      <c r="D336" s="118" t="s">
        <v>563</v>
      </c>
      <c r="E336" s="118" t="s">
        <v>1170</v>
      </c>
      <c r="F336" s="118" t="s">
        <v>572</v>
      </c>
      <c r="G336" s="118" t="s">
        <v>1254</v>
      </c>
      <c r="H336" s="118" t="s">
        <v>1165</v>
      </c>
      <c r="I336" s="118" t="s">
        <v>568</v>
      </c>
      <c r="J336" s="118" t="s">
        <v>1255</v>
      </c>
    </row>
    <row r="337" s="115" customFormat="1" ht="66" customHeight="1" spans="1:10">
      <c r="A337" s="118"/>
      <c r="B337" s="118"/>
      <c r="C337" s="118" t="s">
        <v>562</v>
      </c>
      <c r="D337" s="118" t="s">
        <v>563</v>
      </c>
      <c r="E337" s="118" t="s">
        <v>1173</v>
      </c>
      <c r="F337" s="118" t="s">
        <v>565</v>
      </c>
      <c r="G337" s="118" t="s">
        <v>1168</v>
      </c>
      <c r="H337" s="118" t="s">
        <v>567</v>
      </c>
      <c r="I337" s="118" t="s">
        <v>568</v>
      </c>
      <c r="J337" s="118" t="s">
        <v>1256</v>
      </c>
    </row>
    <row r="338" s="115" customFormat="1" ht="66" customHeight="1" spans="1:10">
      <c r="A338" s="118"/>
      <c r="B338" s="118"/>
      <c r="C338" s="118" t="s">
        <v>562</v>
      </c>
      <c r="D338" s="118" t="s">
        <v>563</v>
      </c>
      <c r="E338" s="118" t="s">
        <v>1257</v>
      </c>
      <c r="F338" s="118" t="s">
        <v>572</v>
      </c>
      <c r="G338" s="118" t="s">
        <v>1258</v>
      </c>
      <c r="H338" s="118" t="s">
        <v>567</v>
      </c>
      <c r="I338" s="118" t="s">
        <v>568</v>
      </c>
      <c r="J338" s="118" t="s">
        <v>1259</v>
      </c>
    </row>
    <row r="339" s="115" customFormat="1" ht="66" customHeight="1" spans="1:10">
      <c r="A339" s="118"/>
      <c r="B339" s="118"/>
      <c r="C339" s="118" t="s">
        <v>562</v>
      </c>
      <c r="D339" s="118" t="s">
        <v>563</v>
      </c>
      <c r="E339" s="118" t="s">
        <v>1260</v>
      </c>
      <c r="F339" s="118" t="s">
        <v>565</v>
      </c>
      <c r="G339" s="118" t="s">
        <v>1168</v>
      </c>
      <c r="H339" s="118" t="s">
        <v>567</v>
      </c>
      <c r="I339" s="118" t="s">
        <v>568</v>
      </c>
      <c r="J339" s="118" t="s">
        <v>1261</v>
      </c>
    </row>
    <row r="340" s="115" customFormat="1" ht="66" customHeight="1" spans="1:10">
      <c r="A340" s="118"/>
      <c r="B340" s="118"/>
      <c r="C340" s="118" t="s">
        <v>562</v>
      </c>
      <c r="D340" s="118" t="s">
        <v>570</v>
      </c>
      <c r="E340" s="118" t="s">
        <v>1178</v>
      </c>
      <c r="F340" s="118" t="s">
        <v>572</v>
      </c>
      <c r="G340" s="118" t="s">
        <v>320</v>
      </c>
      <c r="H340" s="118" t="s">
        <v>574</v>
      </c>
      <c r="I340" s="118" t="s">
        <v>568</v>
      </c>
      <c r="J340" s="118" t="s">
        <v>1262</v>
      </c>
    </row>
    <row r="341" s="115" customFormat="1" ht="66" customHeight="1" spans="1:10">
      <c r="A341" s="118"/>
      <c r="B341" s="118"/>
      <c r="C341" s="118" t="s">
        <v>562</v>
      </c>
      <c r="D341" s="118" t="s">
        <v>570</v>
      </c>
      <c r="E341" s="118" t="s">
        <v>1175</v>
      </c>
      <c r="F341" s="118" t="s">
        <v>572</v>
      </c>
      <c r="G341" s="118" t="s">
        <v>888</v>
      </c>
      <c r="H341" s="118" t="s">
        <v>574</v>
      </c>
      <c r="I341" s="118" t="s">
        <v>568</v>
      </c>
      <c r="J341" s="118" t="s">
        <v>1263</v>
      </c>
    </row>
    <row r="342" s="115" customFormat="1" ht="66" customHeight="1" spans="1:10">
      <c r="A342" s="118"/>
      <c r="B342" s="118"/>
      <c r="C342" s="118" t="s">
        <v>562</v>
      </c>
      <c r="D342" s="118" t="s">
        <v>570</v>
      </c>
      <c r="E342" s="118" t="s">
        <v>1180</v>
      </c>
      <c r="F342" s="118" t="s">
        <v>565</v>
      </c>
      <c r="G342" s="118" t="s">
        <v>650</v>
      </c>
      <c r="H342" s="118" t="s">
        <v>574</v>
      </c>
      <c r="I342" s="118" t="s">
        <v>580</v>
      </c>
      <c r="J342" s="118" t="s">
        <v>1180</v>
      </c>
    </row>
    <row r="343" s="115" customFormat="1" ht="66" customHeight="1" spans="1:10">
      <c r="A343" s="118"/>
      <c r="B343" s="118"/>
      <c r="C343" s="118" t="s">
        <v>562</v>
      </c>
      <c r="D343" s="118" t="s">
        <v>570</v>
      </c>
      <c r="E343" s="118" t="s">
        <v>1181</v>
      </c>
      <c r="F343" s="118" t="s">
        <v>565</v>
      </c>
      <c r="G343" s="118" t="s">
        <v>650</v>
      </c>
      <c r="H343" s="118" t="s">
        <v>574</v>
      </c>
      <c r="I343" s="118" t="s">
        <v>580</v>
      </c>
      <c r="J343" s="118" t="s">
        <v>1181</v>
      </c>
    </row>
    <row r="344" s="115" customFormat="1" ht="66" customHeight="1" spans="1:10">
      <c r="A344" s="118"/>
      <c r="B344" s="118"/>
      <c r="C344" s="118" t="s">
        <v>562</v>
      </c>
      <c r="D344" s="118" t="s">
        <v>576</v>
      </c>
      <c r="E344" s="118" t="s">
        <v>679</v>
      </c>
      <c r="F344" s="118" t="s">
        <v>565</v>
      </c>
      <c r="G344" s="118" t="s">
        <v>679</v>
      </c>
      <c r="H344" s="118" t="s">
        <v>586</v>
      </c>
      <c r="I344" s="118" t="s">
        <v>568</v>
      </c>
      <c r="J344" s="118" t="s">
        <v>680</v>
      </c>
    </row>
    <row r="345" s="115" customFormat="1" ht="66" customHeight="1" spans="1:10">
      <c r="A345" s="118"/>
      <c r="B345" s="118"/>
      <c r="C345" s="118" t="s">
        <v>582</v>
      </c>
      <c r="D345" s="118" t="s">
        <v>1264</v>
      </c>
      <c r="E345" s="118" t="s">
        <v>1265</v>
      </c>
      <c r="F345" s="118" t="s">
        <v>565</v>
      </c>
      <c r="G345" s="118" t="s">
        <v>1266</v>
      </c>
      <c r="H345" s="118" t="s">
        <v>586</v>
      </c>
      <c r="I345" s="118" t="s">
        <v>568</v>
      </c>
      <c r="J345" s="118" t="s">
        <v>1267</v>
      </c>
    </row>
    <row r="346" s="115" customFormat="1" ht="66" customHeight="1" spans="1:10">
      <c r="A346" s="118"/>
      <c r="B346" s="118"/>
      <c r="C346" s="118" t="s">
        <v>582</v>
      </c>
      <c r="D346" s="118" t="s">
        <v>609</v>
      </c>
      <c r="E346" s="118" t="s">
        <v>1182</v>
      </c>
      <c r="F346" s="118" t="s">
        <v>572</v>
      </c>
      <c r="G346" s="118" t="s">
        <v>622</v>
      </c>
      <c r="H346" s="118" t="s">
        <v>574</v>
      </c>
      <c r="I346" s="118" t="s">
        <v>568</v>
      </c>
      <c r="J346" s="118" t="s">
        <v>1182</v>
      </c>
    </row>
    <row r="347" s="115" customFormat="1" ht="66" customHeight="1" spans="1:10">
      <c r="A347" s="118"/>
      <c r="B347" s="118"/>
      <c r="C347" s="118" t="s">
        <v>582</v>
      </c>
      <c r="D347" s="118" t="s">
        <v>609</v>
      </c>
      <c r="E347" s="118" t="s">
        <v>1268</v>
      </c>
      <c r="F347" s="118" t="s">
        <v>572</v>
      </c>
      <c r="G347" s="118" t="s">
        <v>659</v>
      </c>
      <c r="H347" s="118" t="s">
        <v>574</v>
      </c>
      <c r="I347" s="118" t="s">
        <v>568</v>
      </c>
      <c r="J347" s="118" t="s">
        <v>1268</v>
      </c>
    </row>
    <row r="348" s="115" customFormat="1" ht="66" customHeight="1" spans="1:10">
      <c r="A348" s="118"/>
      <c r="B348" s="118"/>
      <c r="C348" s="118" t="s">
        <v>582</v>
      </c>
      <c r="D348" s="118" t="s">
        <v>583</v>
      </c>
      <c r="E348" s="118" t="s">
        <v>1269</v>
      </c>
      <c r="F348" s="118" t="s">
        <v>565</v>
      </c>
      <c r="G348" s="118" t="s">
        <v>644</v>
      </c>
      <c r="H348" s="118" t="s">
        <v>586</v>
      </c>
      <c r="I348" s="118" t="s">
        <v>568</v>
      </c>
      <c r="J348" s="118" t="s">
        <v>1269</v>
      </c>
    </row>
    <row r="349" s="115" customFormat="1" ht="66" customHeight="1" spans="1:10">
      <c r="A349" s="118"/>
      <c r="B349" s="118"/>
      <c r="C349" s="118" t="s">
        <v>588</v>
      </c>
      <c r="D349" s="118" t="s">
        <v>589</v>
      </c>
      <c r="E349" s="118" t="s">
        <v>1270</v>
      </c>
      <c r="F349" s="118" t="s">
        <v>565</v>
      </c>
      <c r="G349" s="118" t="s">
        <v>659</v>
      </c>
      <c r="H349" s="118" t="s">
        <v>574</v>
      </c>
      <c r="I349" s="118" t="s">
        <v>580</v>
      </c>
      <c r="J349" s="118" t="s">
        <v>1271</v>
      </c>
    </row>
    <row r="350" s="115" customFormat="1" ht="66" customHeight="1" spans="1:10">
      <c r="A350" s="118"/>
      <c r="B350" s="118"/>
      <c r="C350" s="118" t="s">
        <v>592</v>
      </c>
      <c r="D350" s="118" t="s">
        <v>593</v>
      </c>
      <c r="E350" s="118" t="s">
        <v>1272</v>
      </c>
      <c r="F350" s="118" t="s">
        <v>565</v>
      </c>
      <c r="G350" s="118" t="s">
        <v>1273</v>
      </c>
      <c r="H350" s="118" t="s">
        <v>596</v>
      </c>
      <c r="I350" s="118" t="s">
        <v>568</v>
      </c>
      <c r="J350" s="118" t="s">
        <v>1274</v>
      </c>
    </row>
    <row r="351" s="115" customFormat="1" ht="66" customHeight="1" spans="1:10">
      <c r="A351" s="118" t="s">
        <v>486</v>
      </c>
      <c r="B351" s="118" t="s">
        <v>1275</v>
      </c>
      <c r="C351" s="118" t="s">
        <v>562</v>
      </c>
      <c r="D351" s="118" t="s">
        <v>563</v>
      </c>
      <c r="E351" s="118" t="s">
        <v>1276</v>
      </c>
      <c r="F351" s="118" t="s">
        <v>572</v>
      </c>
      <c r="G351" s="118" t="s">
        <v>318</v>
      </c>
      <c r="H351" s="118" t="s">
        <v>656</v>
      </c>
      <c r="I351" s="118" t="s">
        <v>568</v>
      </c>
      <c r="J351" s="118" t="s">
        <v>1277</v>
      </c>
    </row>
    <row r="352" s="115" customFormat="1" ht="66" customHeight="1" spans="1:10">
      <c r="A352" s="118"/>
      <c r="B352" s="118"/>
      <c r="C352" s="118" t="s">
        <v>562</v>
      </c>
      <c r="D352" s="118" t="s">
        <v>570</v>
      </c>
      <c r="E352" s="118" t="s">
        <v>1278</v>
      </c>
      <c r="F352" s="118" t="s">
        <v>572</v>
      </c>
      <c r="G352" s="118" t="s">
        <v>641</v>
      </c>
      <c r="H352" s="118" t="s">
        <v>574</v>
      </c>
      <c r="I352" s="118" t="s">
        <v>568</v>
      </c>
      <c r="J352" s="118" t="s">
        <v>1279</v>
      </c>
    </row>
    <row r="353" s="115" customFormat="1" ht="66" customHeight="1" spans="1:10">
      <c r="A353" s="118"/>
      <c r="B353" s="118"/>
      <c r="C353" s="118" t="s">
        <v>562</v>
      </c>
      <c r="D353" s="118" t="s">
        <v>576</v>
      </c>
      <c r="E353" s="118" t="s">
        <v>1280</v>
      </c>
      <c r="F353" s="118" t="s">
        <v>572</v>
      </c>
      <c r="G353" s="118" t="s">
        <v>1281</v>
      </c>
      <c r="H353" s="118" t="s">
        <v>586</v>
      </c>
      <c r="I353" s="118" t="s">
        <v>568</v>
      </c>
      <c r="J353" s="118" t="s">
        <v>1277</v>
      </c>
    </row>
    <row r="354" s="115" customFormat="1" ht="66" customHeight="1" spans="1:10">
      <c r="A354" s="118"/>
      <c r="B354" s="118"/>
      <c r="C354" s="118" t="s">
        <v>582</v>
      </c>
      <c r="D354" s="118" t="s">
        <v>609</v>
      </c>
      <c r="E354" s="118" t="s">
        <v>1282</v>
      </c>
      <c r="F354" s="118" t="s">
        <v>572</v>
      </c>
      <c r="G354" s="118" t="s">
        <v>622</v>
      </c>
      <c r="H354" s="118" t="s">
        <v>574</v>
      </c>
      <c r="I354" s="118" t="s">
        <v>568</v>
      </c>
      <c r="J354" s="118" t="s">
        <v>1277</v>
      </c>
    </row>
    <row r="355" s="115" customFormat="1" ht="66" customHeight="1" spans="1:10">
      <c r="A355" s="118"/>
      <c r="B355" s="118"/>
      <c r="C355" s="118" t="s">
        <v>588</v>
      </c>
      <c r="D355" s="118" t="s">
        <v>589</v>
      </c>
      <c r="E355" s="118" t="s">
        <v>1004</v>
      </c>
      <c r="F355" s="118" t="s">
        <v>572</v>
      </c>
      <c r="G355" s="118" t="s">
        <v>622</v>
      </c>
      <c r="H355" s="118" t="s">
        <v>574</v>
      </c>
      <c r="I355" s="118" t="s">
        <v>568</v>
      </c>
      <c r="J355" s="118" t="s">
        <v>1277</v>
      </c>
    </row>
    <row r="356" s="115" customFormat="1" ht="66" customHeight="1" spans="1:10">
      <c r="A356" s="118"/>
      <c r="B356" s="118"/>
      <c r="C356" s="118" t="s">
        <v>592</v>
      </c>
      <c r="D356" s="118" t="s">
        <v>593</v>
      </c>
      <c r="E356" s="118" t="s">
        <v>1283</v>
      </c>
      <c r="F356" s="118" t="s">
        <v>565</v>
      </c>
      <c r="G356" s="118" t="s">
        <v>673</v>
      </c>
      <c r="H356" s="118" t="s">
        <v>574</v>
      </c>
      <c r="I356" s="118" t="s">
        <v>568</v>
      </c>
      <c r="J356" s="118" t="s">
        <v>1284</v>
      </c>
    </row>
    <row r="357" s="115" customFormat="1" ht="66" customHeight="1" spans="1:10">
      <c r="A357" s="118" t="s">
        <v>494</v>
      </c>
      <c r="B357" s="118" t="s">
        <v>1285</v>
      </c>
      <c r="C357" s="118" t="s">
        <v>562</v>
      </c>
      <c r="D357" s="118" t="s">
        <v>563</v>
      </c>
      <c r="E357" s="118" t="s">
        <v>1286</v>
      </c>
      <c r="F357" s="118" t="s">
        <v>565</v>
      </c>
      <c r="G357" s="118" t="s">
        <v>1287</v>
      </c>
      <c r="H357" s="118" t="s">
        <v>619</v>
      </c>
      <c r="I357" s="118" t="s">
        <v>568</v>
      </c>
      <c r="J357" s="118" t="s">
        <v>1288</v>
      </c>
    </row>
    <row r="358" s="115" customFormat="1" ht="66" customHeight="1" spans="1:10">
      <c r="A358" s="118"/>
      <c r="B358" s="118"/>
      <c r="C358" s="118" t="s">
        <v>562</v>
      </c>
      <c r="D358" s="118" t="s">
        <v>570</v>
      </c>
      <c r="E358" s="118" t="s">
        <v>1289</v>
      </c>
      <c r="F358" s="118" t="s">
        <v>572</v>
      </c>
      <c r="G358" s="118" t="s">
        <v>622</v>
      </c>
      <c r="H358" s="118" t="s">
        <v>574</v>
      </c>
      <c r="I358" s="118" t="s">
        <v>568</v>
      </c>
      <c r="J358" s="118" t="s">
        <v>1290</v>
      </c>
    </row>
    <row r="359" s="115" customFormat="1" ht="66" customHeight="1" spans="1:10">
      <c r="A359" s="118"/>
      <c r="B359" s="118"/>
      <c r="C359" s="118" t="s">
        <v>562</v>
      </c>
      <c r="D359" s="118" t="s">
        <v>570</v>
      </c>
      <c r="E359" s="118" t="s">
        <v>1291</v>
      </c>
      <c r="F359" s="118" t="s">
        <v>572</v>
      </c>
      <c r="G359" s="118" t="s">
        <v>622</v>
      </c>
      <c r="H359" s="118" t="s">
        <v>574</v>
      </c>
      <c r="I359" s="118" t="s">
        <v>580</v>
      </c>
      <c r="J359" s="118" t="s">
        <v>1292</v>
      </c>
    </row>
    <row r="360" s="115" customFormat="1" ht="66" customHeight="1" spans="1:10">
      <c r="A360" s="118"/>
      <c r="B360" s="118"/>
      <c r="C360" s="118" t="s">
        <v>562</v>
      </c>
      <c r="D360" s="118" t="s">
        <v>576</v>
      </c>
      <c r="E360" s="118" t="s">
        <v>741</v>
      </c>
      <c r="F360" s="118" t="s">
        <v>572</v>
      </c>
      <c r="G360" s="118" t="s">
        <v>1293</v>
      </c>
      <c r="H360" s="118" t="s">
        <v>574</v>
      </c>
      <c r="I360" s="118" t="s">
        <v>568</v>
      </c>
      <c r="J360" s="118" t="s">
        <v>1294</v>
      </c>
    </row>
    <row r="361" s="115" customFormat="1" ht="66" customHeight="1" spans="1:10">
      <c r="A361" s="118"/>
      <c r="B361" s="118"/>
      <c r="C361" s="118" t="s">
        <v>582</v>
      </c>
      <c r="D361" s="118" t="s">
        <v>609</v>
      </c>
      <c r="E361" s="118" t="s">
        <v>1295</v>
      </c>
      <c r="F361" s="118" t="s">
        <v>572</v>
      </c>
      <c r="G361" s="118" t="s">
        <v>1216</v>
      </c>
      <c r="H361" s="118" t="s">
        <v>574</v>
      </c>
      <c r="I361" s="118" t="s">
        <v>568</v>
      </c>
      <c r="J361" s="118" t="s">
        <v>1296</v>
      </c>
    </row>
    <row r="362" s="115" customFormat="1" ht="66" customHeight="1" spans="1:10">
      <c r="A362" s="118"/>
      <c r="B362" s="118"/>
      <c r="C362" s="118" t="s">
        <v>588</v>
      </c>
      <c r="D362" s="118" t="s">
        <v>589</v>
      </c>
      <c r="E362" s="118" t="s">
        <v>1297</v>
      </c>
      <c r="F362" s="118" t="s">
        <v>565</v>
      </c>
      <c r="G362" s="118" t="s">
        <v>650</v>
      </c>
      <c r="H362" s="118" t="s">
        <v>574</v>
      </c>
      <c r="I362" s="118" t="s">
        <v>580</v>
      </c>
      <c r="J362" s="118" t="s">
        <v>1298</v>
      </c>
    </row>
    <row r="363" s="115" customFormat="1" ht="66" customHeight="1" spans="1:10">
      <c r="A363" s="118"/>
      <c r="B363" s="118"/>
      <c r="C363" s="118" t="s">
        <v>592</v>
      </c>
      <c r="D363" s="118" t="s">
        <v>593</v>
      </c>
      <c r="E363" s="118" t="s">
        <v>494</v>
      </c>
      <c r="F363" s="118" t="s">
        <v>565</v>
      </c>
      <c r="G363" s="118" t="s">
        <v>1299</v>
      </c>
      <c r="H363" s="118" t="s">
        <v>596</v>
      </c>
      <c r="I363" s="118" t="s">
        <v>568</v>
      </c>
      <c r="J363" s="118" t="s">
        <v>1300</v>
      </c>
    </row>
    <row r="364" s="115" customFormat="1" ht="66" customHeight="1" spans="1:10">
      <c r="A364" s="118" t="s">
        <v>500</v>
      </c>
      <c r="B364" s="118" t="s">
        <v>1301</v>
      </c>
      <c r="C364" s="118" t="s">
        <v>562</v>
      </c>
      <c r="D364" s="118" t="s">
        <v>563</v>
      </c>
      <c r="E364" s="118" t="s">
        <v>1302</v>
      </c>
      <c r="F364" s="118" t="s">
        <v>565</v>
      </c>
      <c r="G364" s="118" t="s">
        <v>600</v>
      </c>
      <c r="H364" s="118" t="s">
        <v>656</v>
      </c>
      <c r="I364" s="118" t="s">
        <v>580</v>
      </c>
      <c r="J364" s="118" t="s">
        <v>1303</v>
      </c>
    </row>
    <row r="365" s="115" customFormat="1" ht="66" customHeight="1" spans="1:10">
      <c r="A365" s="118"/>
      <c r="B365" s="118"/>
      <c r="C365" s="118" t="s">
        <v>562</v>
      </c>
      <c r="D365" s="118" t="s">
        <v>570</v>
      </c>
      <c r="E365" s="118" t="s">
        <v>1304</v>
      </c>
      <c r="F365" s="118" t="s">
        <v>565</v>
      </c>
      <c r="G365" s="118" t="s">
        <v>622</v>
      </c>
      <c r="H365" s="118" t="s">
        <v>574</v>
      </c>
      <c r="I365" s="118" t="s">
        <v>580</v>
      </c>
      <c r="J365" s="118" t="s">
        <v>1305</v>
      </c>
    </row>
    <row r="366" s="115" customFormat="1" ht="66" customHeight="1" spans="1:10">
      <c r="A366" s="118"/>
      <c r="B366" s="118"/>
      <c r="C366" s="118" t="s">
        <v>562</v>
      </c>
      <c r="D366" s="118" t="s">
        <v>576</v>
      </c>
      <c r="E366" s="118" t="s">
        <v>1306</v>
      </c>
      <c r="F366" s="118" t="s">
        <v>565</v>
      </c>
      <c r="G366" s="118" t="s">
        <v>1306</v>
      </c>
      <c r="H366" s="118" t="s">
        <v>586</v>
      </c>
      <c r="I366" s="118" t="s">
        <v>580</v>
      </c>
      <c r="J366" s="118" t="s">
        <v>1306</v>
      </c>
    </row>
    <row r="367" s="115" customFormat="1" ht="66" customHeight="1" spans="1:10">
      <c r="A367" s="118"/>
      <c r="B367" s="118"/>
      <c r="C367" s="118" t="s">
        <v>582</v>
      </c>
      <c r="D367" s="118" t="s">
        <v>609</v>
      </c>
      <c r="E367" s="118" t="s">
        <v>1307</v>
      </c>
      <c r="F367" s="118" t="s">
        <v>565</v>
      </c>
      <c r="G367" s="118" t="s">
        <v>622</v>
      </c>
      <c r="H367" s="118" t="s">
        <v>574</v>
      </c>
      <c r="I367" s="118" t="s">
        <v>580</v>
      </c>
      <c r="J367" s="118" t="s">
        <v>1308</v>
      </c>
    </row>
    <row r="368" s="115" customFormat="1" ht="66" customHeight="1" spans="1:10">
      <c r="A368" s="118"/>
      <c r="B368" s="118"/>
      <c r="C368" s="118" t="s">
        <v>588</v>
      </c>
      <c r="D368" s="118" t="s">
        <v>589</v>
      </c>
      <c r="E368" s="118" t="s">
        <v>1309</v>
      </c>
      <c r="F368" s="118" t="s">
        <v>572</v>
      </c>
      <c r="G368" s="118" t="s">
        <v>573</v>
      </c>
      <c r="H368" s="118" t="s">
        <v>574</v>
      </c>
      <c r="I368" s="118" t="s">
        <v>580</v>
      </c>
      <c r="J368" s="118" t="s">
        <v>1310</v>
      </c>
    </row>
    <row r="369" s="115" customFormat="1" ht="66" customHeight="1" spans="1:10">
      <c r="A369" s="118"/>
      <c r="B369" s="118"/>
      <c r="C369" s="118" t="s">
        <v>592</v>
      </c>
      <c r="D369" s="118" t="s">
        <v>593</v>
      </c>
      <c r="E369" s="118" t="s">
        <v>1311</v>
      </c>
      <c r="F369" s="118" t="s">
        <v>565</v>
      </c>
      <c r="G369" s="118" t="s">
        <v>595</v>
      </c>
      <c r="H369" s="118" t="s">
        <v>596</v>
      </c>
      <c r="I369" s="118" t="s">
        <v>568</v>
      </c>
      <c r="J369" s="118" t="s">
        <v>1312</v>
      </c>
    </row>
    <row r="370" s="115" customFormat="1" ht="66" customHeight="1" spans="1:10">
      <c r="A370" s="118" t="s">
        <v>462</v>
      </c>
      <c r="B370" s="118" t="s">
        <v>1313</v>
      </c>
      <c r="C370" s="118" t="s">
        <v>562</v>
      </c>
      <c r="D370" s="118" t="s">
        <v>563</v>
      </c>
      <c r="E370" s="118" t="s">
        <v>1314</v>
      </c>
      <c r="F370" s="118" t="s">
        <v>572</v>
      </c>
      <c r="G370" s="118" t="s">
        <v>1315</v>
      </c>
      <c r="H370" s="118" t="s">
        <v>1316</v>
      </c>
      <c r="I370" s="118" t="s">
        <v>580</v>
      </c>
      <c r="J370" s="118" t="s">
        <v>1314</v>
      </c>
    </row>
    <row r="371" s="115" customFormat="1" ht="66" customHeight="1" spans="1:10">
      <c r="A371" s="118"/>
      <c r="B371" s="118"/>
      <c r="C371" s="118" t="s">
        <v>562</v>
      </c>
      <c r="D371" s="118" t="s">
        <v>563</v>
      </c>
      <c r="E371" s="118" t="s">
        <v>1317</v>
      </c>
      <c r="F371" s="118" t="s">
        <v>565</v>
      </c>
      <c r="G371" s="118" t="s">
        <v>600</v>
      </c>
      <c r="H371" s="118" t="s">
        <v>765</v>
      </c>
      <c r="I371" s="118" t="s">
        <v>580</v>
      </c>
      <c r="J371" s="118" t="s">
        <v>1317</v>
      </c>
    </row>
    <row r="372" s="115" customFormat="1" ht="66" customHeight="1" spans="1:10">
      <c r="A372" s="118"/>
      <c r="B372" s="118"/>
      <c r="C372" s="118" t="s">
        <v>562</v>
      </c>
      <c r="D372" s="118" t="s">
        <v>563</v>
      </c>
      <c r="E372" s="118" t="s">
        <v>1318</v>
      </c>
      <c r="F372" s="118" t="s">
        <v>664</v>
      </c>
      <c r="G372" s="118" t="s">
        <v>1319</v>
      </c>
      <c r="H372" s="118" t="s">
        <v>765</v>
      </c>
      <c r="I372" s="118" t="s">
        <v>580</v>
      </c>
      <c r="J372" s="118" t="s">
        <v>1318</v>
      </c>
    </row>
    <row r="373" s="115" customFormat="1" ht="66" customHeight="1" spans="1:10">
      <c r="A373" s="118"/>
      <c r="B373" s="118"/>
      <c r="C373" s="118" t="s">
        <v>562</v>
      </c>
      <c r="D373" s="118" t="s">
        <v>563</v>
      </c>
      <c r="E373" s="118" t="s">
        <v>1320</v>
      </c>
      <c r="F373" s="118" t="s">
        <v>565</v>
      </c>
      <c r="G373" s="118" t="s">
        <v>1321</v>
      </c>
      <c r="H373" s="118" t="s">
        <v>765</v>
      </c>
      <c r="I373" s="118" t="s">
        <v>580</v>
      </c>
      <c r="J373" s="118" t="s">
        <v>1320</v>
      </c>
    </row>
    <row r="374" s="115" customFormat="1" ht="66" customHeight="1" spans="1:10">
      <c r="A374" s="118"/>
      <c r="B374" s="118"/>
      <c r="C374" s="118" t="s">
        <v>562</v>
      </c>
      <c r="D374" s="118" t="s">
        <v>563</v>
      </c>
      <c r="E374" s="118" t="s">
        <v>1322</v>
      </c>
      <c r="F374" s="118" t="s">
        <v>565</v>
      </c>
      <c r="G374" s="118" t="s">
        <v>318</v>
      </c>
      <c r="H374" s="118" t="s">
        <v>765</v>
      </c>
      <c r="I374" s="118" t="s">
        <v>580</v>
      </c>
      <c r="J374" s="118" t="s">
        <v>1322</v>
      </c>
    </row>
    <row r="375" s="115" customFormat="1" ht="66" customHeight="1" spans="1:10">
      <c r="A375" s="118"/>
      <c r="B375" s="118"/>
      <c r="C375" s="118" t="s">
        <v>562</v>
      </c>
      <c r="D375" s="118" t="s">
        <v>570</v>
      </c>
      <c r="E375" s="118" t="s">
        <v>1323</v>
      </c>
      <c r="F375" s="118" t="s">
        <v>565</v>
      </c>
      <c r="G375" s="118" t="s">
        <v>622</v>
      </c>
      <c r="H375" s="118" t="s">
        <v>574</v>
      </c>
      <c r="I375" s="118" t="s">
        <v>568</v>
      </c>
      <c r="J375" s="118" t="s">
        <v>1323</v>
      </c>
    </row>
    <row r="376" s="115" customFormat="1" ht="66" customHeight="1" spans="1:10">
      <c r="A376" s="118"/>
      <c r="B376" s="118"/>
      <c r="C376" s="118" t="s">
        <v>562</v>
      </c>
      <c r="D376" s="118" t="s">
        <v>576</v>
      </c>
      <c r="E376" s="118" t="s">
        <v>781</v>
      </c>
      <c r="F376" s="118" t="s">
        <v>572</v>
      </c>
      <c r="G376" s="118" t="s">
        <v>781</v>
      </c>
      <c r="H376" s="118" t="s">
        <v>586</v>
      </c>
      <c r="I376" s="118" t="s">
        <v>568</v>
      </c>
      <c r="J376" s="118" t="s">
        <v>1324</v>
      </c>
    </row>
    <row r="377" s="115" customFormat="1" ht="66" customHeight="1" spans="1:10">
      <c r="A377" s="118"/>
      <c r="B377" s="118"/>
      <c r="C377" s="118" t="s">
        <v>582</v>
      </c>
      <c r="D377" s="118" t="s">
        <v>1264</v>
      </c>
      <c r="E377" s="118" t="s">
        <v>1325</v>
      </c>
      <c r="F377" s="118" t="s">
        <v>572</v>
      </c>
      <c r="G377" s="118" t="s">
        <v>1326</v>
      </c>
      <c r="H377" s="118" t="s">
        <v>574</v>
      </c>
      <c r="I377" s="118" t="s">
        <v>568</v>
      </c>
      <c r="J377" s="118" t="s">
        <v>1327</v>
      </c>
    </row>
    <row r="378" s="115" customFormat="1" ht="66" customHeight="1" spans="1:10">
      <c r="A378" s="118"/>
      <c r="B378" s="118"/>
      <c r="C378" s="118" t="s">
        <v>582</v>
      </c>
      <c r="D378" s="118" t="s">
        <v>609</v>
      </c>
      <c r="E378" s="118" t="s">
        <v>1328</v>
      </c>
      <c r="F378" s="118" t="s">
        <v>572</v>
      </c>
      <c r="G378" s="118" t="s">
        <v>1328</v>
      </c>
      <c r="H378" s="118" t="s">
        <v>574</v>
      </c>
      <c r="I378" s="118" t="s">
        <v>568</v>
      </c>
      <c r="J378" s="118" t="s">
        <v>1328</v>
      </c>
    </row>
    <row r="379" s="115" customFormat="1" ht="66" customHeight="1" spans="1:10">
      <c r="A379" s="118"/>
      <c r="B379" s="118"/>
      <c r="C379" s="118" t="s">
        <v>582</v>
      </c>
      <c r="D379" s="118" t="s">
        <v>760</v>
      </c>
      <c r="E379" s="118" t="s">
        <v>1329</v>
      </c>
      <c r="F379" s="118" t="s">
        <v>572</v>
      </c>
      <c r="G379" s="118" t="s">
        <v>1329</v>
      </c>
      <c r="H379" s="118" t="s">
        <v>574</v>
      </c>
      <c r="I379" s="118" t="s">
        <v>568</v>
      </c>
      <c r="J379" s="118" t="s">
        <v>1329</v>
      </c>
    </row>
    <row r="380" s="115" customFormat="1" ht="66" customHeight="1" spans="1:10">
      <c r="A380" s="118"/>
      <c r="B380" s="118"/>
      <c r="C380" s="118" t="s">
        <v>582</v>
      </c>
      <c r="D380" s="118" t="s">
        <v>583</v>
      </c>
      <c r="E380" s="118" t="s">
        <v>1330</v>
      </c>
      <c r="F380" s="118" t="s">
        <v>572</v>
      </c>
      <c r="G380" s="118" t="s">
        <v>1331</v>
      </c>
      <c r="H380" s="118" t="s">
        <v>574</v>
      </c>
      <c r="I380" s="118" t="s">
        <v>568</v>
      </c>
      <c r="J380" s="118" t="s">
        <v>1332</v>
      </c>
    </row>
    <row r="381" s="115" customFormat="1" ht="66" customHeight="1" spans="1:10">
      <c r="A381" s="118"/>
      <c r="B381" s="118"/>
      <c r="C381" s="118" t="s">
        <v>588</v>
      </c>
      <c r="D381" s="118" t="s">
        <v>589</v>
      </c>
      <c r="E381" s="118" t="s">
        <v>1333</v>
      </c>
      <c r="F381" s="118" t="s">
        <v>572</v>
      </c>
      <c r="G381" s="118" t="s">
        <v>1334</v>
      </c>
      <c r="H381" s="118" t="s">
        <v>574</v>
      </c>
      <c r="I381" s="118" t="s">
        <v>568</v>
      </c>
      <c r="J381" s="118" t="s">
        <v>1333</v>
      </c>
    </row>
    <row r="382" s="115" customFormat="1" ht="66" customHeight="1" spans="1:10">
      <c r="A382" s="118"/>
      <c r="B382" s="118"/>
      <c r="C382" s="118" t="s">
        <v>592</v>
      </c>
      <c r="D382" s="118" t="s">
        <v>593</v>
      </c>
      <c r="E382" s="118" t="s">
        <v>462</v>
      </c>
      <c r="F382" s="118" t="s">
        <v>565</v>
      </c>
      <c r="G382" s="118" t="s">
        <v>1335</v>
      </c>
      <c r="H382" s="118" t="s">
        <v>596</v>
      </c>
      <c r="I382" s="118" t="s">
        <v>568</v>
      </c>
      <c r="J382" s="118" t="s">
        <v>1336</v>
      </c>
    </row>
    <row r="383" s="115" customFormat="1" ht="66" customHeight="1" spans="1:10">
      <c r="A383" s="118" t="s">
        <v>492</v>
      </c>
      <c r="B383" s="118" t="s">
        <v>1337</v>
      </c>
      <c r="C383" s="118" t="s">
        <v>562</v>
      </c>
      <c r="D383" s="118" t="s">
        <v>563</v>
      </c>
      <c r="E383" s="118" t="s">
        <v>1338</v>
      </c>
      <c r="F383" s="118" t="s">
        <v>565</v>
      </c>
      <c r="G383" s="118" t="s">
        <v>926</v>
      </c>
      <c r="H383" s="118" t="s">
        <v>619</v>
      </c>
      <c r="I383" s="118" t="s">
        <v>568</v>
      </c>
      <c r="J383" s="118" t="s">
        <v>1339</v>
      </c>
    </row>
    <row r="384" s="115" customFormat="1" ht="66" customHeight="1" spans="1:10">
      <c r="A384" s="118"/>
      <c r="B384" s="118"/>
      <c r="C384" s="118" t="s">
        <v>562</v>
      </c>
      <c r="D384" s="118" t="s">
        <v>563</v>
      </c>
      <c r="E384" s="118" t="s">
        <v>1340</v>
      </c>
      <c r="F384" s="118" t="s">
        <v>565</v>
      </c>
      <c r="G384" s="118" t="s">
        <v>1341</v>
      </c>
      <c r="H384" s="118" t="s">
        <v>619</v>
      </c>
      <c r="I384" s="118" t="s">
        <v>568</v>
      </c>
      <c r="J384" s="118" t="s">
        <v>1342</v>
      </c>
    </row>
    <row r="385" s="115" customFormat="1" ht="66" customHeight="1" spans="1:10">
      <c r="A385" s="118"/>
      <c r="B385" s="118"/>
      <c r="C385" s="118" t="s">
        <v>562</v>
      </c>
      <c r="D385" s="118" t="s">
        <v>570</v>
      </c>
      <c r="E385" s="118" t="s">
        <v>1343</v>
      </c>
      <c r="F385" s="118" t="s">
        <v>572</v>
      </c>
      <c r="G385" s="118" t="s">
        <v>659</v>
      </c>
      <c r="H385" s="118" t="s">
        <v>574</v>
      </c>
      <c r="I385" s="118" t="s">
        <v>580</v>
      </c>
      <c r="J385" s="118" t="s">
        <v>1343</v>
      </c>
    </row>
    <row r="386" s="115" customFormat="1" ht="66" customHeight="1" spans="1:10">
      <c r="A386" s="118"/>
      <c r="B386" s="118"/>
      <c r="C386" s="118" t="s">
        <v>562</v>
      </c>
      <c r="D386" s="118" t="s">
        <v>570</v>
      </c>
      <c r="E386" s="118" t="s">
        <v>1344</v>
      </c>
      <c r="F386" s="118" t="s">
        <v>572</v>
      </c>
      <c r="G386" s="118" t="s">
        <v>659</v>
      </c>
      <c r="H386" s="118" t="s">
        <v>574</v>
      </c>
      <c r="I386" s="118" t="s">
        <v>580</v>
      </c>
      <c r="J386" s="118" t="s">
        <v>1343</v>
      </c>
    </row>
    <row r="387" s="115" customFormat="1" ht="66" customHeight="1" spans="1:10">
      <c r="A387" s="118"/>
      <c r="B387" s="118"/>
      <c r="C387" s="118" t="s">
        <v>562</v>
      </c>
      <c r="D387" s="118" t="s">
        <v>576</v>
      </c>
      <c r="E387" s="118" t="s">
        <v>780</v>
      </c>
      <c r="F387" s="118" t="s">
        <v>565</v>
      </c>
      <c r="G387" s="118" t="s">
        <v>931</v>
      </c>
      <c r="H387" s="118" t="s">
        <v>586</v>
      </c>
      <c r="I387" s="118" t="s">
        <v>568</v>
      </c>
      <c r="J387" s="118" t="s">
        <v>932</v>
      </c>
    </row>
    <row r="388" s="115" customFormat="1" ht="66" customHeight="1" spans="1:10">
      <c r="A388" s="118"/>
      <c r="B388" s="118"/>
      <c r="C388" s="118" t="s">
        <v>582</v>
      </c>
      <c r="D388" s="118" t="s">
        <v>609</v>
      </c>
      <c r="E388" s="118" t="s">
        <v>1345</v>
      </c>
      <c r="F388" s="118" t="s">
        <v>572</v>
      </c>
      <c r="G388" s="118" t="s">
        <v>604</v>
      </c>
      <c r="H388" s="118" t="s">
        <v>574</v>
      </c>
      <c r="I388" s="118" t="s">
        <v>568</v>
      </c>
      <c r="J388" s="118" t="s">
        <v>1346</v>
      </c>
    </row>
    <row r="389" s="115" customFormat="1" ht="66" customHeight="1" spans="1:10">
      <c r="A389" s="118"/>
      <c r="B389" s="118"/>
      <c r="C389" s="118" t="s">
        <v>582</v>
      </c>
      <c r="D389" s="118" t="s">
        <v>609</v>
      </c>
      <c r="E389" s="118" t="s">
        <v>1347</v>
      </c>
      <c r="F389" s="118" t="s">
        <v>572</v>
      </c>
      <c r="G389" s="118" t="s">
        <v>573</v>
      </c>
      <c r="H389" s="118" t="s">
        <v>586</v>
      </c>
      <c r="I389" s="118" t="s">
        <v>568</v>
      </c>
      <c r="J389" s="118" t="s">
        <v>1348</v>
      </c>
    </row>
    <row r="390" s="115" customFormat="1" ht="66" customHeight="1" spans="1:10">
      <c r="A390" s="118"/>
      <c r="B390" s="118"/>
      <c r="C390" s="118" t="s">
        <v>588</v>
      </c>
      <c r="D390" s="118" t="s">
        <v>589</v>
      </c>
      <c r="E390" s="118" t="s">
        <v>1349</v>
      </c>
      <c r="F390" s="118" t="s">
        <v>572</v>
      </c>
      <c r="G390" s="118" t="s">
        <v>1350</v>
      </c>
      <c r="H390" s="118" t="s">
        <v>574</v>
      </c>
      <c r="I390" s="118" t="s">
        <v>580</v>
      </c>
      <c r="J390" s="118" t="s">
        <v>1349</v>
      </c>
    </row>
    <row r="391" s="115" customFormat="1" ht="66" customHeight="1" spans="1:10">
      <c r="A391" s="118"/>
      <c r="B391" s="118"/>
      <c r="C391" s="118" t="s">
        <v>592</v>
      </c>
      <c r="D391" s="118" t="s">
        <v>593</v>
      </c>
      <c r="E391" s="118" t="s">
        <v>492</v>
      </c>
      <c r="F391" s="118" t="s">
        <v>565</v>
      </c>
      <c r="G391" s="118" t="s">
        <v>1351</v>
      </c>
      <c r="H391" s="118" t="s">
        <v>596</v>
      </c>
      <c r="I391" s="118" t="s">
        <v>568</v>
      </c>
      <c r="J391" s="118" t="s">
        <v>1352</v>
      </c>
    </row>
    <row r="392" s="115" customFormat="1" ht="66" customHeight="1" spans="1:10">
      <c r="A392" s="118" t="s">
        <v>480</v>
      </c>
      <c r="B392" s="118" t="s">
        <v>1353</v>
      </c>
      <c r="C392" s="118" t="s">
        <v>562</v>
      </c>
      <c r="D392" s="118" t="s">
        <v>563</v>
      </c>
      <c r="E392" s="118" t="s">
        <v>1354</v>
      </c>
      <c r="F392" s="118" t="s">
        <v>572</v>
      </c>
      <c r="G392" s="118" t="s">
        <v>316</v>
      </c>
      <c r="H392" s="118" t="s">
        <v>656</v>
      </c>
      <c r="I392" s="118" t="s">
        <v>568</v>
      </c>
      <c r="J392" s="118" t="s">
        <v>1354</v>
      </c>
    </row>
    <row r="393" s="115" customFormat="1" ht="66" customHeight="1" spans="1:10">
      <c r="A393" s="118"/>
      <c r="B393" s="118"/>
      <c r="C393" s="118" t="s">
        <v>562</v>
      </c>
      <c r="D393" s="118" t="s">
        <v>563</v>
      </c>
      <c r="E393" s="118" t="s">
        <v>1355</v>
      </c>
      <c r="F393" s="118" t="s">
        <v>572</v>
      </c>
      <c r="G393" s="118" t="s">
        <v>942</v>
      </c>
      <c r="H393" s="118" t="s">
        <v>656</v>
      </c>
      <c r="I393" s="118" t="s">
        <v>568</v>
      </c>
      <c r="J393" s="118" t="s">
        <v>1355</v>
      </c>
    </row>
    <row r="394" s="115" customFormat="1" ht="66" customHeight="1" spans="1:10">
      <c r="A394" s="118"/>
      <c r="B394" s="118"/>
      <c r="C394" s="118" t="s">
        <v>562</v>
      </c>
      <c r="D394" s="118" t="s">
        <v>563</v>
      </c>
      <c r="E394" s="118" t="s">
        <v>1356</v>
      </c>
      <c r="F394" s="118" t="s">
        <v>572</v>
      </c>
      <c r="G394" s="118" t="s">
        <v>942</v>
      </c>
      <c r="H394" s="118" t="s">
        <v>656</v>
      </c>
      <c r="I394" s="118" t="s">
        <v>568</v>
      </c>
      <c r="J394" s="118" t="s">
        <v>1356</v>
      </c>
    </row>
    <row r="395" s="115" customFormat="1" ht="66" customHeight="1" spans="1:10">
      <c r="A395" s="118"/>
      <c r="B395" s="118"/>
      <c r="C395" s="118" t="s">
        <v>562</v>
      </c>
      <c r="D395" s="118" t="s">
        <v>570</v>
      </c>
      <c r="E395" s="118" t="s">
        <v>1357</v>
      </c>
      <c r="F395" s="118" t="s">
        <v>565</v>
      </c>
      <c r="G395" s="118" t="s">
        <v>622</v>
      </c>
      <c r="H395" s="118" t="s">
        <v>574</v>
      </c>
      <c r="I395" s="118" t="s">
        <v>580</v>
      </c>
      <c r="J395" s="118" t="s">
        <v>1357</v>
      </c>
    </row>
    <row r="396" s="115" customFormat="1" ht="66" customHeight="1" spans="1:10">
      <c r="A396" s="118"/>
      <c r="B396" s="118"/>
      <c r="C396" s="118" t="s">
        <v>562</v>
      </c>
      <c r="D396" s="118" t="s">
        <v>570</v>
      </c>
      <c r="E396" s="118" t="s">
        <v>1358</v>
      </c>
      <c r="F396" s="118" t="s">
        <v>565</v>
      </c>
      <c r="G396" s="118" t="s">
        <v>622</v>
      </c>
      <c r="H396" s="118" t="s">
        <v>574</v>
      </c>
      <c r="I396" s="118" t="s">
        <v>580</v>
      </c>
      <c r="J396" s="118" t="s">
        <v>1358</v>
      </c>
    </row>
    <row r="397" s="115" customFormat="1" ht="66" customHeight="1" spans="1:10">
      <c r="A397" s="118"/>
      <c r="B397" s="118"/>
      <c r="C397" s="118" t="s">
        <v>562</v>
      </c>
      <c r="D397" s="118" t="s">
        <v>570</v>
      </c>
      <c r="E397" s="118" t="s">
        <v>1359</v>
      </c>
      <c r="F397" s="118" t="s">
        <v>565</v>
      </c>
      <c r="G397" s="118" t="s">
        <v>622</v>
      </c>
      <c r="H397" s="118" t="s">
        <v>574</v>
      </c>
      <c r="I397" s="118" t="s">
        <v>580</v>
      </c>
      <c r="J397" s="118" t="s">
        <v>1359</v>
      </c>
    </row>
    <row r="398" s="115" customFormat="1" ht="66" customHeight="1" spans="1:10">
      <c r="A398" s="118"/>
      <c r="B398" s="118"/>
      <c r="C398" s="118" t="s">
        <v>562</v>
      </c>
      <c r="D398" s="118" t="s">
        <v>570</v>
      </c>
      <c r="E398" s="118" t="s">
        <v>1360</v>
      </c>
      <c r="F398" s="118" t="s">
        <v>565</v>
      </c>
      <c r="G398" s="118" t="s">
        <v>622</v>
      </c>
      <c r="H398" s="118" t="s">
        <v>574</v>
      </c>
      <c r="I398" s="118" t="s">
        <v>580</v>
      </c>
      <c r="J398" s="118" t="s">
        <v>1360</v>
      </c>
    </row>
    <row r="399" s="115" customFormat="1" ht="66" customHeight="1" spans="1:10">
      <c r="A399" s="118"/>
      <c r="B399" s="118"/>
      <c r="C399" s="118" t="s">
        <v>562</v>
      </c>
      <c r="D399" s="118" t="s">
        <v>570</v>
      </c>
      <c r="E399" s="118" t="s">
        <v>1361</v>
      </c>
      <c r="F399" s="118" t="s">
        <v>565</v>
      </c>
      <c r="G399" s="118" t="s">
        <v>622</v>
      </c>
      <c r="H399" s="118" t="s">
        <v>574</v>
      </c>
      <c r="I399" s="118" t="s">
        <v>580</v>
      </c>
      <c r="J399" s="118" t="s">
        <v>1361</v>
      </c>
    </row>
    <row r="400" s="115" customFormat="1" ht="66" customHeight="1" spans="1:10">
      <c r="A400" s="118"/>
      <c r="B400" s="118"/>
      <c r="C400" s="118" t="s">
        <v>562</v>
      </c>
      <c r="D400" s="118" t="s">
        <v>570</v>
      </c>
      <c r="E400" s="118" t="s">
        <v>1362</v>
      </c>
      <c r="F400" s="118" t="s">
        <v>565</v>
      </c>
      <c r="G400" s="118" t="s">
        <v>622</v>
      </c>
      <c r="H400" s="118" t="s">
        <v>574</v>
      </c>
      <c r="I400" s="118" t="s">
        <v>580</v>
      </c>
      <c r="J400" s="118" t="s">
        <v>1362</v>
      </c>
    </row>
    <row r="401" s="115" customFormat="1" ht="66" customHeight="1" spans="1:10">
      <c r="A401" s="118"/>
      <c r="B401" s="118"/>
      <c r="C401" s="118" t="s">
        <v>562</v>
      </c>
      <c r="D401" s="118" t="s">
        <v>570</v>
      </c>
      <c r="E401" s="118" t="s">
        <v>1363</v>
      </c>
      <c r="F401" s="118" t="s">
        <v>565</v>
      </c>
      <c r="G401" s="118" t="s">
        <v>622</v>
      </c>
      <c r="H401" s="118" t="s">
        <v>574</v>
      </c>
      <c r="I401" s="118" t="s">
        <v>580</v>
      </c>
      <c r="J401" s="118" t="s">
        <v>1363</v>
      </c>
    </row>
    <row r="402" s="115" customFormat="1" ht="66" customHeight="1" spans="1:10">
      <c r="A402" s="118"/>
      <c r="B402" s="118"/>
      <c r="C402" s="118" t="s">
        <v>562</v>
      </c>
      <c r="D402" s="118" t="s">
        <v>576</v>
      </c>
      <c r="E402" s="118" t="s">
        <v>1364</v>
      </c>
      <c r="F402" s="118" t="s">
        <v>565</v>
      </c>
      <c r="G402" s="118" t="s">
        <v>1365</v>
      </c>
      <c r="H402" s="118" t="s">
        <v>579</v>
      </c>
      <c r="I402" s="118" t="s">
        <v>580</v>
      </c>
      <c r="J402" s="118" t="s">
        <v>1354</v>
      </c>
    </row>
    <row r="403" s="115" customFormat="1" ht="66" customHeight="1" spans="1:10">
      <c r="A403" s="118"/>
      <c r="B403" s="118"/>
      <c r="C403" s="118" t="s">
        <v>562</v>
      </c>
      <c r="D403" s="118" t="s">
        <v>576</v>
      </c>
      <c r="E403" s="118" t="s">
        <v>1366</v>
      </c>
      <c r="F403" s="118" t="s">
        <v>565</v>
      </c>
      <c r="G403" s="118" t="s">
        <v>1367</v>
      </c>
      <c r="H403" s="118" t="s">
        <v>579</v>
      </c>
      <c r="I403" s="118" t="s">
        <v>580</v>
      </c>
      <c r="J403" s="118" t="s">
        <v>1368</v>
      </c>
    </row>
    <row r="404" s="115" customFormat="1" ht="66" customHeight="1" spans="1:10">
      <c r="A404" s="118"/>
      <c r="B404" s="118"/>
      <c r="C404" s="118" t="s">
        <v>582</v>
      </c>
      <c r="D404" s="118" t="s">
        <v>609</v>
      </c>
      <c r="E404" s="118" t="s">
        <v>1369</v>
      </c>
      <c r="F404" s="118" t="s">
        <v>565</v>
      </c>
      <c r="G404" s="118" t="s">
        <v>1370</v>
      </c>
      <c r="H404" s="118" t="s">
        <v>586</v>
      </c>
      <c r="I404" s="118" t="s">
        <v>580</v>
      </c>
      <c r="J404" s="118" t="s">
        <v>1371</v>
      </c>
    </row>
    <row r="405" s="115" customFormat="1" ht="66" customHeight="1" spans="1:10">
      <c r="A405" s="118"/>
      <c r="B405" s="118"/>
      <c r="C405" s="118" t="s">
        <v>588</v>
      </c>
      <c r="D405" s="118" t="s">
        <v>589</v>
      </c>
      <c r="E405" s="118" t="s">
        <v>1372</v>
      </c>
      <c r="F405" s="118" t="s">
        <v>572</v>
      </c>
      <c r="G405" s="118" t="s">
        <v>573</v>
      </c>
      <c r="H405" s="118" t="s">
        <v>574</v>
      </c>
      <c r="I405" s="118" t="s">
        <v>580</v>
      </c>
      <c r="J405" s="118" t="s">
        <v>1373</v>
      </c>
    </row>
    <row r="406" s="115" customFormat="1" ht="66" customHeight="1" spans="1:10">
      <c r="A406" s="118"/>
      <c r="B406" s="118"/>
      <c r="C406" s="118" t="s">
        <v>592</v>
      </c>
      <c r="D406" s="118" t="s">
        <v>593</v>
      </c>
      <c r="E406" s="118" t="s">
        <v>480</v>
      </c>
      <c r="F406" s="118" t="s">
        <v>565</v>
      </c>
      <c r="G406" s="118" t="s">
        <v>1374</v>
      </c>
      <c r="H406" s="118" t="s">
        <v>596</v>
      </c>
      <c r="I406" s="118" t="s">
        <v>568</v>
      </c>
      <c r="J406" s="118" t="s">
        <v>1375</v>
      </c>
    </row>
  </sheetData>
  <mergeCells count="100">
    <mergeCell ref="A3:J3"/>
    <mergeCell ref="A4:H4"/>
    <mergeCell ref="A7:A12"/>
    <mergeCell ref="A13:A18"/>
    <mergeCell ref="A19:A24"/>
    <mergeCell ref="A25:A31"/>
    <mergeCell ref="A32:A39"/>
    <mergeCell ref="A40:A45"/>
    <mergeCell ref="A46:A61"/>
    <mergeCell ref="A62:A67"/>
    <mergeCell ref="A68:A73"/>
    <mergeCell ref="A74:A79"/>
    <mergeCell ref="A80:A85"/>
    <mergeCell ref="A86:A98"/>
    <mergeCell ref="A99:A105"/>
    <mergeCell ref="A106:A114"/>
    <mergeCell ref="A115:A120"/>
    <mergeCell ref="A121:A128"/>
    <mergeCell ref="A129:A134"/>
    <mergeCell ref="A135:A141"/>
    <mergeCell ref="A142:A150"/>
    <mergeCell ref="A151:A157"/>
    <mergeCell ref="A158:A165"/>
    <mergeCell ref="A166:A177"/>
    <mergeCell ref="A178:A186"/>
    <mergeCell ref="A187:A197"/>
    <mergeCell ref="A198:A204"/>
    <mergeCell ref="A205:A215"/>
    <mergeCell ref="A216:A220"/>
    <mergeCell ref="A221:A226"/>
    <mergeCell ref="A227:A232"/>
    <mergeCell ref="A233:A239"/>
    <mergeCell ref="A240:A248"/>
    <mergeCell ref="A249:A255"/>
    <mergeCell ref="A256:A261"/>
    <mergeCell ref="A262:A268"/>
    <mergeCell ref="A269:A274"/>
    <mergeCell ref="A275:A280"/>
    <mergeCell ref="A281:A292"/>
    <mergeCell ref="A293:A303"/>
    <mergeCell ref="A304:A309"/>
    <mergeCell ref="A310:A315"/>
    <mergeCell ref="A316:A326"/>
    <mergeCell ref="A327:A333"/>
    <mergeCell ref="A334:A350"/>
    <mergeCell ref="A351:A356"/>
    <mergeCell ref="A357:A363"/>
    <mergeCell ref="A364:A369"/>
    <mergeCell ref="A370:A382"/>
    <mergeCell ref="A383:A391"/>
    <mergeCell ref="A392:A406"/>
    <mergeCell ref="B7:B12"/>
    <mergeCell ref="B13:B18"/>
    <mergeCell ref="B19:B24"/>
    <mergeCell ref="B25:B31"/>
    <mergeCell ref="B32:B40"/>
    <mergeCell ref="B41:B45"/>
    <mergeCell ref="B46:B61"/>
    <mergeCell ref="B62:B67"/>
    <mergeCell ref="B68:B73"/>
    <mergeCell ref="B74:B79"/>
    <mergeCell ref="B80:B85"/>
    <mergeCell ref="B87:B98"/>
    <mergeCell ref="B99:B105"/>
    <mergeCell ref="B106:B114"/>
    <mergeCell ref="B115:B120"/>
    <mergeCell ref="B121:B128"/>
    <mergeCell ref="B129:B134"/>
    <mergeCell ref="B135:B141"/>
    <mergeCell ref="B142:B150"/>
    <mergeCell ref="B151:B157"/>
    <mergeCell ref="B158:B165"/>
    <mergeCell ref="B166:B177"/>
    <mergeCell ref="B178:B186"/>
    <mergeCell ref="B187:B197"/>
    <mergeCell ref="B198:B204"/>
    <mergeCell ref="B205:B215"/>
    <mergeCell ref="B216:B220"/>
    <mergeCell ref="B221:B226"/>
    <mergeCell ref="B227:B232"/>
    <mergeCell ref="B233:B239"/>
    <mergeCell ref="B240:B248"/>
    <mergeCell ref="B249:B255"/>
    <mergeCell ref="B256:B261"/>
    <mergeCell ref="B262:B268"/>
    <mergeCell ref="B269:B274"/>
    <mergeCell ref="B275:B280"/>
    <mergeCell ref="B281:B292"/>
    <mergeCell ref="B293:B303"/>
    <mergeCell ref="B304:B309"/>
    <mergeCell ref="B310:B315"/>
    <mergeCell ref="B316:B326"/>
    <mergeCell ref="B327:B333"/>
    <mergeCell ref="B334:B350"/>
    <mergeCell ref="B351:B356"/>
    <mergeCell ref="B357:B363"/>
    <mergeCell ref="B364:B369"/>
    <mergeCell ref="B370:B382"/>
    <mergeCell ref="B383:B391"/>
    <mergeCell ref="B392:B40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夜白</cp:lastModifiedBy>
  <dcterms:created xsi:type="dcterms:W3CDTF">2025-01-21T02:50:00Z</dcterms:created>
  <dcterms:modified xsi:type="dcterms:W3CDTF">2026-05-13T07:59:26Z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2052-12.1.0.25865</vt:lpwstr>
  </property>
  <property fmtid="{D5CDD505-2E9C-101B-9397-08002B2CF9AE}" pid="4" name="CalculationRule">
    <vt:i4>0</vt:i4>
  </property>
</Properties>
</file>