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目录" sheetId="6" r:id="rId1"/>
    <sheet name="区委宣传部" sheetId="3" r:id="rId2"/>
    <sheet name="区委组织部" sheetId="5" r:id="rId3"/>
  </sheets>
  <calcPr calcId="144525"/>
</workbook>
</file>

<file path=xl/sharedStrings.xml><?xml version="1.0" encoding="utf-8"?>
<sst xmlns="http://schemas.openxmlformats.org/spreadsheetml/2006/main" count="64" uniqueCount="40">
  <si>
    <r>
      <rPr>
        <b/>
        <sz val="16"/>
        <color rgb="FFFFFFFF"/>
        <rFont val="微软雅黑"/>
        <charset val="134"/>
      </rPr>
      <t>西山区区级部门惠企政策兑现事项清单目录</t>
    </r>
    <r>
      <rPr>
        <b/>
        <sz val="14"/>
        <color rgb="FFFFFFFF"/>
        <rFont val="微软雅黑"/>
        <charset val="134"/>
      </rPr>
      <t xml:space="preserve">
</t>
    </r>
    <r>
      <rPr>
        <b/>
        <sz val="12"/>
        <color rgb="FFFFFFFF"/>
        <rFont val="微软雅黑"/>
        <charset val="134"/>
      </rPr>
      <t>（点击单位名称、事项名称即可一键直达）</t>
    </r>
  </si>
  <si>
    <t>序号</t>
  </si>
  <si>
    <t>单位名称</t>
  </si>
  <si>
    <t>事项名称</t>
  </si>
  <si>
    <t>区委宣传部</t>
  </si>
  <si>
    <t>西山区区级文化创意产业园区、产业融合发展示范基地认定管理办法</t>
  </si>
  <si>
    <t>区委组织部</t>
  </si>
  <si>
    <t>“贤聚西山”人才绿卡</t>
  </si>
  <si>
    <t>《西山区区级文化创意产业园区、产业融合发展示范基地认定管理办法》</t>
  </si>
  <si>
    <t>事项依据</t>
  </si>
  <si>
    <t>中共昆明市西山区委宣传部关于印发《西山区区级文化创意产业园区、产业融合发展示范基地认定管理办法》的通知（西宣通〔2020〕10号）</t>
  </si>
  <si>
    <t>事项内容</t>
  </si>
  <si>
    <t>新认定为西山区文化创意产业园区的，给予最高不超过20万元的一次性资金扶持；新认定为产业融合发展示范基地的，给予最高不超过15万元的一次性资金扶持。资金从当年西山区区级文化创意产业扶持专项资金中列支；</t>
  </si>
  <si>
    <t>适用对象</t>
  </si>
  <si>
    <t>新认定的西山区文化创意产业园区、产业融合发展示范基地</t>
  </si>
  <si>
    <t>适用时间</t>
  </si>
  <si>
    <t>长期</t>
  </si>
  <si>
    <t>申请条件
（免申即享适用条件）</t>
  </si>
  <si>
    <t>详见中共昆明市西山区委宣传部关于印发《西山区区级文化创意产业园区、产业融合发展示范基地认定管理办法》的通知（西宣通〔2020〕10号）第二章-认定标准于申报程序</t>
  </si>
  <si>
    <t>申请材料
（免申即享 “/”）</t>
  </si>
  <si>
    <t>申请方式
(线上申报/线下申报/免申即享/线上和线下均可申报)</t>
  </si>
  <si>
    <t>办结时限
（免申即享 “/”）</t>
  </si>
  <si>
    <t>政策分类</t>
  </si>
  <si>
    <t>产业发展</t>
  </si>
  <si>
    <t>公布网址</t>
  </si>
  <si>
    <t>执行单位及联系方式</t>
  </si>
  <si>
    <t>中共昆明市西山区委宣传部  68226481</t>
  </si>
  <si>
    <t>备注</t>
  </si>
  <si>
    <t>政策分类从下拉菜单选择：人才培养、市场监督、创业扶持、产业发展、财政金融、减税降费、科技创新、外资外贸、其他等</t>
  </si>
  <si>
    <t>中共昆明市西山区委组织部</t>
  </si>
  <si>
    <t>《“贤聚西山”人才绿卡服务实施细则（试行）》</t>
  </si>
  <si>
    <t>持卡人在西山区可享受区级领导联系、专项编制、政务快捷服务、医疗保障、旅游休闲、生活便利、酒店优惠等十项服务。</t>
  </si>
  <si>
    <t>辖区企事业单位</t>
  </si>
  <si>
    <t>（一）“人才绿卡”认定即享
适用范围：经区委组织部认定的西山区高层次人才，有重大贡献的企事业单位特殊贡献人才及其他业绩突出、我区亟需的特殊优秀人才。
（二）“人才绿卡”免申即享
适用范围：劳动关系、社保、个税在西山区内，入选“国家高层次人才支持计划”、“兴滇英才支持计划”、“春城计划”的人才。</t>
  </si>
  <si>
    <t xml:space="preserve">
1.被区委组织部认定为西山区高层次人才的，由区委组织部直接备案后发放“人才绿卡”。2.有重大贡献的企事业单位特殊贡献人才及其他业绩突出、我区急需的特殊优秀人才，给定用人主体“人才绿卡”认定名额（每个用人单位不超过2名），申报人填写《“贤聚西山”人才绿卡申报表》，由用人主体向行业主管（联系）部门申报（需提交个人或企业在经营管理、核心技术研发、解决关键技术、缴纳个税额度等方面有重大贡献的证明材料），行业主管（联系）部门推荐审核，经区委组织部研究审定后认定为西山区高层次人才，发放“贤聚西山”人才绿卡。3.获评“国家高层次人才支持计划”、“兴滇英才支持计划”、“春城计划”等人才提交获评证明材料，填写《西山区“人才绿卡”登记备案表》后发放“人才绿卡”。</t>
  </si>
  <si>
    <t>线下：对应行业向主管部门所在地点提交材料</t>
  </si>
  <si>
    <t>/</t>
  </si>
  <si>
    <t>人才培养</t>
  </si>
  <si>
    <t>西山先锋公众号</t>
  </si>
  <si>
    <t>单位：西山区委组织部人才科
电话：0871-68227547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</si>
</sst>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_GBK"/>
      <charset val="134"/>
    </font>
    <font>
      <b/>
      <sz val="16"/>
      <name val="方正小标宋_GBK"/>
      <charset val="134"/>
    </font>
    <font>
      <b/>
      <sz val="10"/>
      <color rgb="FFFFFFFF"/>
      <name val="微软雅黑"/>
      <charset val="134"/>
    </font>
    <font>
      <b/>
      <sz val="11"/>
      <color rgb="FF000000"/>
      <name val="微软雅黑"/>
      <charset val="134"/>
    </font>
    <font>
      <b/>
      <sz val="11"/>
      <color rgb="FF000000"/>
      <name val="Times New Roman"/>
      <charset val="134"/>
    </font>
    <font>
      <sz val="10"/>
      <color rgb="FF000000"/>
      <name val="微软雅黑"/>
      <charset val="134"/>
    </font>
    <font>
      <b/>
      <sz val="16"/>
      <color rgb="FFFFFFFF"/>
      <name val="微软雅黑"/>
      <charset val="134"/>
    </font>
    <font>
      <b/>
      <sz val="14"/>
      <color theme="0"/>
      <name val="微软雅黑"/>
      <charset val="134"/>
    </font>
    <font>
      <b/>
      <sz val="11"/>
      <color theme="0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FFFF"/>
      <name val="微软雅黑"/>
      <charset val="134"/>
    </font>
    <font>
      <b/>
      <sz val="12"/>
      <color rgb="FFFFFFFF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2BA02"/>
        <bgColor rgb="FFF2BA02"/>
      </patternFill>
    </fill>
    <fill>
      <patternFill patternType="solid">
        <fgColor rgb="FFFFF3CA"/>
        <bgColor rgb="FFFFF3CA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2BA02"/>
      </left>
      <right style="thin">
        <color rgb="FFF2BA02"/>
      </right>
      <top style="thin">
        <color rgb="FFF2BA02"/>
      </top>
      <bottom style="thin">
        <color rgb="FFFFFFFF"/>
      </bottom>
      <diagonal/>
    </border>
    <border>
      <left style="thin">
        <color rgb="FFF2BA02"/>
      </left>
      <right style="thin">
        <color rgb="FFF2BA02"/>
      </right>
      <top style="thin">
        <color rgb="FFFFFFFF"/>
      </top>
      <bottom style="thin">
        <color rgb="FFFFFFFF"/>
      </bottom>
      <diagonal/>
    </border>
    <border>
      <left style="thin">
        <color rgb="FFF2BA02"/>
      </left>
      <right style="thin">
        <color rgb="FFF2BA02"/>
      </right>
      <top style="thin">
        <color rgb="FFFEDB61"/>
      </top>
      <bottom style="thin">
        <color rgb="FFFEDB61"/>
      </bottom>
      <diagonal/>
    </border>
    <border>
      <left style="thin">
        <color rgb="FFF2BA02"/>
      </left>
      <right style="thin">
        <color rgb="FFF2BA02"/>
      </right>
      <top style="thin">
        <color rgb="FFFFFFFF"/>
      </top>
      <bottom/>
      <diagonal/>
    </border>
    <border>
      <left style="thin">
        <color rgb="FFF2BA02"/>
      </left>
      <right style="thin">
        <color rgb="FFF2BA02"/>
      </right>
      <top style="thin">
        <color rgb="FFFEDB6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16" applyNumberFormat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27" fillId="16" borderId="1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1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4" borderId="9" xfId="10" applyFont="1" applyFill="1" applyBorder="1" applyAlignment="1">
      <alignment horizontal="center" vertical="center" wrapText="1"/>
    </xf>
    <xf numFmtId="0" fontId="11" fillId="4" borderId="6" xfId="10" applyFont="1" applyFill="1" applyBorder="1" applyAlignment="1">
      <alignment horizontal="center" vertical="center" wrapText="1"/>
    </xf>
    <xf numFmtId="0" fontId="12" fillId="5" borderId="10" xfId="10" applyFont="1" applyFill="1" applyBorder="1" applyAlignment="1">
      <alignment horizontal="center" vertical="center" wrapText="1"/>
    </xf>
    <xf numFmtId="0" fontId="12" fillId="5" borderId="1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" sqref="A1:C1"/>
    </sheetView>
  </sheetViews>
  <sheetFormatPr defaultColWidth="9" defaultRowHeight="13.5" outlineLevelRow="3" outlineLevelCol="2"/>
  <cols>
    <col min="1" max="1" width="9" style="16"/>
    <col min="2" max="2" width="38.375" style="16" customWidth="1"/>
    <col min="3" max="3" width="56" style="16" customWidth="1"/>
  </cols>
  <sheetData>
    <row r="1" ht="66" customHeight="1" spans="1:3">
      <c r="A1" s="17" t="s">
        <v>0</v>
      </c>
      <c r="B1" s="18"/>
      <c r="C1" s="19"/>
    </row>
    <row r="2" ht="30" customHeight="1" spans="1:3">
      <c r="A2" s="20" t="s">
        <v>1</v>
      </c>
      <c r="B2" s="20" t="s">
        <v>2</v>
      </c>
      <c r="C2" s="20" t="s">
        <v>3</v>
      </c>
    </row>
    <row r="3" ht="30" customHeight="1" spans="1:3">
      <c r="A3" s="21">
        <v>1</v>
      </c>
      <c r="B3" s="22" t="s">
        <v>4</v>
      </c>
      <c r="C3" s="23" t="s">
        <v>5</v>
      </c>
    </row>
    <row r="4" ht="30" customHeight="1" spans="1:3">
      <c r="A4" s="21">
        <v>2</v>
      </c>
      <c r="B4" s="22" t="s">
        <v>6</v>
      </c>
      <c r="C4" s="24" t="s">
        <v>7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tabSelected="1" workbookViewId="0">
      <selection activeCell="B6" sqref="B6"/>
    </sheetView>
  </sheetViews>
  <sheetFormatPr defaultColWidth="9" defaultRowHeight="14.25" outlineLevelCol="1"/>
  <cols>
    <col min="1" max="1" width="17.5" style="12" customWidth="1"/>
    <col min="2" max="2" width="85.4916666666667" style="13" customWidth="1"/>
    <col min="3" max="16382" width="9" style="12"/>
  </cols>
  <sheetData>
    <row r="1" ht="50" customHeight="1" spans="1:2">
      <c r="A1" s="3" t="str">
        <f>HYPERLINK("#目录!A1","西山区区级部门惠企政策兑现事项清单（点击返回目录）")</f>
        <v>西山区区级部门惠企政策兑现事项清单（点击返回目录）</v>
      </c>
      <c r="B1" s="14"/>
    </row>
    <row r="2" ht="22.5" customHeight="1" spans="1:2">
      <c r="A2" s="5" t="s">
        <v>2</v>
      </c>
      <c r="B2" s="6" t="s">
        <v>4</v>
      </c>
    </row>
    <row r="3" ht="22.5" customHeight="1" spans="1:2">
      <c r="A3" s="5" t="s">
        <v>1</v>
      </c>
      <c r="B3" s="15">
        <v>1</v>
      </c>
    </row>
    <row r="4" ht="32" customHeight="1" spans="1:2">
      <c r="A4" s="5" t="s">
        <v>3</v>
      </c>
      <c r="B4" s="8" t="s">
        <v>8</v>
      </c>
    </row>
    <row r="5" ht="59" customHeight="1" spans="1:2">
      <c r="A5" s="5" t="s">
        <v>9</v>
      </c>
      <c r="B5" s="9" t="s">
        <v>10</v>
      </c>
    </row>
    <row r="6" ht="131" customHeight="1" spans="1:2">
      <c r="A6" s="5" t="s">
        <v>11</v>
      </c>
      <c r="B6" s="8" t="s">
        <v>12</v>
      </c>
    </row>
    <row r="7" ht="77" customHeight="1" spans="1:2">
      <c r="A7" s="5" t="s">
        <v>13</v>
      </c>
      <c r="B7" s="9" t="s">
        <v>14</v>
      </c>
    </row>
    <row r="8" ht="22.5" customHeight="1" spans="1:2">
      <c r="A8" s="5" t="s">
        <v>15</v>
      </c>
      <c r="B8" s="8" t="s">
        <v>16</v>
      </c>
    </row>
    <row r="9" ht="58" customHeight="1" spans="1:2">
      <c r="A9" s="5" t="s">
        <v>17</v>
      </c>
      <c r="B9" s="9" t="s">
        <v>18</v>
      </c>
    </row>
    <row r="10" ht="58" customHeight="1" spans="1:2">
      <c r="A10" s="5" t="s">
        <v>19</v>
      </c>
      <c r="B10" s="8" t="s">
        <v>18</v>
      </c>
    </row>
    <row r="11" ht="69" customHeight="1" spans="1:2">
      <c r="A11" s="5" t="s">
        <v>20</v>
      </c>
      <c r="B11" s="9" t="s">
        <v>18</v>
      </c>
    </row>
    <row r="12" ht="33" spans="1:2">
      <c r="A12" s="5" t="s">
        <v>21</v>
      </c>
      <c r="B12" s="8"/>
    </row>
    <row r="13" ht="22.5" customHeight="1" spans="1:2">
      <c r="A13" s="5" t="s">
        <v>22</v>
      </c>
      <c r="B13" s="9" t="s">
        <v>23</v>
      </c>
    </row>
    <row r="14" ht="22.5" customHeight="1" spans="1:2">
      <c r="A14" s="5" t="s">
        <v>24</v>
      </c>
      <c r="B14" s="8"/>
    </row>
    <row r="15" ht="22.5" customHeight="1" spans="1:2">
      <c r="A15" s="5" t="s">
        <v>25</v>
      </c>
      <c r="B15" s="9" t="s">
        <v>26</v>
      </c>
    </row>
    <row r="16" ht="33" spans="1:2">
      <c r="A16" s="10" t="s">
        <v>27</v>
      </c>
      <c r="B16" s="11" t="s">
        <v>28</v>
      </c>
    </row>
  </sheetData>
  <mergeCells count="1">
    <mergeCell ref="A1:B1"/>
  </mergeCells>
  <dataValidations count="1">
    <dataValidation type="list" allowBlank="1" showInputMessage="1" showErrorMessage="1" sqref="B13">
      <formula1>"人才培养,市场监督,创业扶持,产业发展,财政金融,减税降费,科技创新,外资外贸,其他"</formula1>
    </dataValidation>
  </dataValidations>
  <pageMargins left="0.75" right="0.747916666666667" top="1" bottom="1" header="0.5" footer="0.5"/>
  <pageSetup paperSize="9" scale="5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B11" sqref="B11"/>
    </sheetView>
  </sheetViews>
  <sheetFormatPr defaultColWidth="9" defaultRowHeight="14.25" outlineLevelCol="1"/>
  <cols>
    <col min="1" max="1" width="17.5" style="1" customWidth="1"/>
    <col min="2" max="2" width="68.125" style="2" customWidth="1"/>
    <col min="3" max="16384" width="9" style="1"/>
  </cols>
  <sheetData>
    <row r="1" ht="50" customHeight="1" spans="1:2">
      <c r="A1" s="3" t="str">
        <f>HYPERLINK("#目录!A1","西山区区级部门惠企政策兑现事项清单（点击返回目录）")</f>
        <v>西山区区级部门惠企政策兑现事项清单（点击返回目录）</v>
      </c>
      <c r="B1" s="4"/>
    </row>
    <row r="2" ht="22.5" customHeight="1" spans="1:2">
      <c r="A2" s="5" t="s">
        <v>2</v>
      </c>
      <c r="B2" s="6" t="s">
        <v>29</v>
      </c>
    </row>
    <row r="3" ht="22.5" customHeight="1" spans="1:2">
      <c r="A3" s="5" t="s">
        <v>1</v>
      </c>
      <c r="B3" s="7">
        <v>1</v>
      </c>
    </row>
    <row r="4" ht="22.5" customHeight="1" spans="1:2">
      <c r="A4" s="5" t="s">
        <v>3</v>
      </c>
      <c r="B4" s="8" t="s">
        <v>7</v>
      </c>
    </row>
    <row r="5" ht="22.5" customHeight="1" spans="1:2">
      <c r="A5" s="5" t="s">
        <v>9</v>
      </c>
      <c r="B5" s="9" t="s">
        <v>30</v>
      </c>
    </row>
    <row r="6" ht="33" spans="1:2">
      <c r="A6" s="5" t="s">
        <v>11</v>
      </c>
      <c r="B6" s="8" t="s">
        <v>31</v>
      </c>
    </row>
    <row r="7" ht="22.5" customHeight="1" spans="1:2">
      <c r="A7" s="5" t="s">
        <v>13</v>
      </c>
      <c r="B7" s="9" t="s">
        <v>32</v>
      </c>
    </row>
    <row r="8" ht="22.5" customHeight="1" spans="1:2">
      <c r="A8" s="5" t="s">
        <v>15</v>
      </c>
      <c r="B8" s="8" t="s">
        <v>16</v>
      </c>
    </row>
    <row r="9" ht="99" spans="1:2">
      <c r="A9" s="5" t="s">
        <v>17</v>
      </c>
      <c r="B9" s="9" t="s">
        <v>33</v>
      </c>
    </row>
    <row r="10" ht="165" spans="1:2">
      <c r="A10" s="5" t="s">
        <v>19</v>
      </c>
      <c r="B10" s="8" t="s">
        <v>34</v>
      </c>
    </row>
    <row r="11" ht="66" spans="1:2">
      <c r="A11" s="5" t="s">
        <v>20</v>
      </c>
      <c r="B11" s="9" t="s">
        <v>35</v>
      </c>
    </row>
    <row r="12" ht="33" spans="1:2">
      <c r="A12" s="5" t="s">
        <v>21</v>
      </c>
      <c r="B12" s="8" t="s">
        <v>36</v>
      </c>
    </row>
    <row r="13" ht="22.5" customHeight="1" spans="1:2">
      <c r="A13" s="5" t="s">
        <v>22</v>
      </c>
      <c r="B13" s="9" t="s">
        <v>37</v>
      </c>
    </row>
    <row r="14" ht="22.5" customHeight="1" spans="1:2">
      <c r="A14" s="5" t="s">
        <v>24</v>
      </c>
      <c r="B14" s="8" t="s">
        <v>38</v>
      </c>
    </row>
    <row r="15" ht="33" spans="1:2">
      <c r="A15" s="5" t="s">
        <v>25</v>
      </c>
      <c r="B15" s="9" t="s">
        <v>39</v>
      </c>
    </row>
    <row r="16" ht="33" spans="1:2">
      <c r="A16" s="10" t="s">
        <v>27</v>
      </c>
      <c r="B16" s="11" t="s">
        <v>28</v>
      </c>
    </row>
  </sheetData>
  <mergeCells count="1">
    <mergeCell ref="A1:B1"/>
  </mergeCells>
  <dataValidations count="1">
    <dataValidation type="list" allowBlank="1" showInputMessage="1" showErrorMessage="1" sqref="B13">
      <formula1>"人才培养,市场监督,创业扶持,产业发展,财政金融,减税降费,科技创新,外资外贸,其他"</formula1>
    </dataValidation>
  </dataValidations>
  <pageMargins left="0.75" right="0.75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区委宣传部</vt:lpstr>
      <vt:lpstr>区委组织部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高文燕</cp:lastModifiedBy>
  <dcterms:created xsi:type="dcterms:W3CDTF">2026-04-24T07:49:00Z</dcterms:created>
  <dcterms:modified xsi:type="dcterms:W3CDTF">2026-04-27T01:21:47Z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F7E910803E6A4203B2F737D8312E3FA8_13</vt:lpwstr>
  </property>
  <property fmtid="{D5CDD505-2E9C-101B-9397-08002B2CF9AE}" pid="3" name="KSOProductBuildVer">
    <vt:lpwstr>2052-11.1.0.14235</vt:lpwstr>
  </property>
</Properties>
</file>