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<sst xmlns="http://schemas.openxmlformats.org/spreadsheetml/2006/main" count="40" uniqueCount="27">
  <si>
    <r>
      <t>西山区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1—</t>
    </r>
    <r>
      <rPr>
        <sz val="22"/>
        <color theme="1"/>
        <rFont val="方正小标宋简体"/>
        <charset val="134"/>
      </rPr>
      <t>11月份高龄津贴发放汇总公示表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</si>
  <si>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</si>
  <si>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</si>
  <si>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</si>
  <si>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</si>
  <si>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</si>
  <si>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</si>
  <si>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</si>
  <si>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</si>
  <si>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</si>
  <si>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</si>
  <si>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</si>
  <si>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</si>
  <si>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</si>
  <si>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</si>
  <si>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</si>
  <si>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</si>
  <si>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</si>
  <si>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</si>
  <si>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</si>
  <si>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</si>
  <si>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</si>
  <si>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</si>
  <si>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</si>
  <si>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</si>
  <si>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/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</si>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</sst>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9" t="s">
        <v>4</v>
      </c>
      <c r="K2" s="10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2"/>
      <c r="K4" s="12"/>
    </row>
    <row r="5" s="1" customFormat="1" ht="25" customHeight="1" spans="1:11">
      <c r="A5" s="7" t="s">
        <v>13</v>
      </c>
      <c r="B5" s="7">
        <v>18753</v>
      </c>
      <c r="C5" s="7">
        <v>1132680</v>
      </c>
      <c r="D5" s="7">
        <v>2759</v>
      </c>
      <c r="E5" s="7">
        <v>330480</v>
      </c>
      <c r="F5" s="7">
        <v>21512</v>
      </c>
      <c r="G5" s="7">
        <v>1463160</v>
      </c>
      <c r="H5" s="7">
        <v>33</v>
      </c>
      <c r="I5" s="7">
        <v>16060</v>
      </c>
      <c r="J5" s="7">
        <v>21545</v>
      </c>
      <c r="K5" s="7">
        <v>1479220</v>
      </c>
    </row>
    <row r="6" s="1" customFormat="1" ht="25" customHeight="1" spans="1:11">
      <c r="A6" s="7" t="s">
        <v>14</v>
      </c>
      <c r="B6" s="7">
        <v>18815</v>
      </c>
      <c r="C6" s="7">
        <v>1145220</v>
      </c>
      <c r="D6" s="7">
        <v>2879</v>
      </c>
      <c r="E6" s="7">
        <v>349140</v>
      </c>
      <c r="F6" s="7">
        <v>21694</v>
      </c>
      <c r="G6" s="7">
        <v>1494360</v>
      </c>
      <c r="H6" s="7">
        <v>35</v>
      </c>
      <c r="I6" s="7">
        <v>17940</v>
      </c>
      <c r="J6" s="7">
        <v>21729</v>
      </c>
      <c r="K6" s="7">
        <v>1512300</v>
      </c>
    </row>
    <row r="7" s="1" customFormat="1" ht="25" customHeight="1" spans="1:11">
      <c r="A7" s="7" t="s">
        <v>15</v>
      </c>
      <c r="B7" s="7">
        <v>19133</v>
      </c>
      <c r="C7" s="7">
        <v>1178760</v>
      </c>
      <c r="D7" s="7">
        <v>2890</v>
      </c>
      <c r="E7" s="7">
        <v>355500</v>
      </c>
      <c r="F7" s="7">
        <v>22023</v>
      </c>
      <c r="G7" s="7">
        <v>1534260</v>
      </c>
      <c r="H7" s="7">
        <v>37</v>
      </c>
      <c r="I7" s="7">
        <v>19260</v>
      </c>
      <c r="J7" s="7">
        <v>22060</v>
      </c>
      <c r="K7" s="7">
        <v>1553520</v>
      </c>
    </row>
    <row r="8" s="1" customFormat="1" ht="25" customHeight="1" spans="1:11">
      <c r="A8" s="7" t="s">
        <v>16</v>
      </c>
      <c r="B8" s="7">
        <v>19274</v>
      </c>
      <c r="C8" s="7">
        <v>1213500</v>
      </c>
      <c r="D8" s="7">
        <v>2893</v>
      </c>
      <c r="E8" s="7">
        <v>372600</v>
      </c>
      <c r="F8" s="7">
        <v>22167</v>
      </c>
      <c r="G8" s="7">
        <v>1586100</v>
      </c>
      <c r="H8" s="7">
        <v>34</v>
      </c>
      <c r="I8" s="7">
        <v>17000</v>
      </c>
      <c r="J8" s="7">
        <v>22201</v>
      </c>
      <c r="K8" s="7">
        <v>1603100</v>
      </c>
    </row>
    <row r="9" s="1" customFormat="1" ht="25" customHeight="1" spans="1:11">
      <c r="A9" s="7" t="s">
        <v>17</v>
      </c>
      <c r="B9" s="7">
        <v>19356</v>
      </c>
      <c r="C9" s="7">
        <v>1188000</v>
      </c>
      <c r="D9" s="7">
        <v>2964</v>
      </c>
      <c r="E9" s="7">
        <v>355920</v>
      </c>
      <c r="F9" s="7">
        <v>22320</v>
      </c>
      <c r="G9" s="7">
        <v>1543920</v>
      </c>
      <c r="H9" s="7">
        <v>38</v>
      </c>
      <c r="I9" s="7">
        <v>20120</v>
      </c>
      <c r="J9" s="7">
        <v>22358</v>
      </c>
      <c r="K9" s="7">
        <v>1564040</v>
      </c>
    </row>
    <row r="10" s="1" customFormat="1" ht="25" customHeight="1" spans="1:11">
      <c r="A10" s="7" t="s">
        <v>18</v>
      </c>
      <c r="B10" s="7">
        <v>19472</v>
      </c>
      <c r="C10" s="7">
        <v>1188720</v>
      </c>
      <c r="D10" s="7">
        <v>2961</v>
      </c>
      <c r="E10" s="7">
        <v>358440</v>
      </c>
      <c r="F10" s="7">
        <v>22433</v>
      </c>
      <c r="G10" s="7">
        <v>1547160</v>
      </c>
      <c r="H10" s="7">
        <v>39</v>
      </c>
      <c r="I10" s="7">
        <v>20860</v>
      </c>
      <c r="J10" s="7">
        <v>22472</v>
      </c>
      <c r="K10" s="7">
        <v>1568020</v>
      </c>
    </row>
    <row r="11" s="1" customFormat="1" ht="25" customHeight="1" spans="1:11">
      <c r="A11" s="7" t="s">
        <v>19</v>
      </c>
      <c r="B11" s="7">
        <v>19485</v>
      </c>
      <c r="C11" s="7">
        <v>1184880</v>
      </c>
      <c r="D11" s="7">
        <v>2989</v>
      </c>
      <c r="E11" s="7">
        <v>365280</v>
      </c>
      <c r="F11" s="7">
        <v>22474</v>
      </c>
      <c r="G11" s="7">
        <v>1550160</v>
      </c>
      <c r="H11" s="7">
        <v>39</v>
      </c>
      <c r="I11" s="7">
        <v>19500</v>
      </c>
      <c r="J11" s="7">
        <v>22513</v>
      </c>
      <c r="K11" s="7">
        <v>1569660</v>
      </c>
    </row>
    <row r="12" s="1" customFormat="1" ht="25" customHeight="1" spans="1:11">
      <c r="A12" s="7" t="s">
        <v>20</v>
      </c>
      <c r="B12" s="7">
        <v>19563</v>
      </c>
      <c r="C12" s="7">
        <v>1185182</v>
      </c>
      <c r="D12" s="7">
        <v>3014</v>
      </c>
      <c r="E12" s="7">
        <v>362760</v>
      </c>
      <c r="F12" s="7">
        <v>22577</v>
      </c>
      <c r="G12" s="7">
        <v>1547942</v>
      </c>
      <c r="H12" s="7">
        <v>38</v>
      </c>
      <c r="I12" s="7">
        <v>19000</v>
      </c>
      <c r="J12" s="7">
        <v>22615</v>
      </c>
      <c r="K12" s="7">
        <v>1566942</v>
      </c>
    </row>
    <row r="13" s="1" customFormat="1" ht="25" customHeight="1" spans="1:11">
      <c r="A13" s="7" t="s">
        <v>21</v>
      </c>
      <c r="B13" s="7">
        <v>19673</v>
      </c>
      <c r="C13" s="7">
        <v>1196878</v>
      </c>
      <c r="D13" s="7">
        <v>3052</v>
      </c>
      <c r="E13" s="7">
        <v>368580</v>
      </c>
      <c r="F13" s="7">
        <v>22725</v>
      </c>
      <c r="G13" s="7">
        <v>1565458</v>
      </c>
      <c r="H13" s="7">
        <v>38</v>
      </c>
      <c r="I13" s="7">
        <v>19000</v>
      </c>
      <c r="J13" s="7">
        <v>22763</v>
      </c>
      <c r="K13" s="7">
        <v>1584458</v>
      </c>
    </row>
    <row r="14" s="1" customFormat="1" ht="25" customHeight="1" spans="1:11">
      <c r="A14" s="7" t="s">
        <v>22</v>
      </c>
      <c r="B14" s="7">
        <v>19685</v>
      </c>
      <c r="C14" s="7">
        <v>1197360</v>
      </c>
      <c r="D14" s="7">
        <v>3102</v>
      </c>
      <c r="E14" s="7">
        <v>374820</v>
      </c>
      <c r="F14" s="7">
        <v>22787</v>
      </c>
      <c r="G14" s="7">
        <v>1572180</v>
      </c>
      <c r="H14" s="7">
        <v>39</v>
      </c>
      <c r="I14" s="7">
        <v>19500</v>
      </c>
      <c r="J14" s="7">
        <v>22826</v>
      </c>
      <c r="K14" s="7">
        <v>1591680</v>
      </c>
    </row>
    <row r="15" s="1" customFormat="1" ht="25" customHeight="1" spans="1:11">
      <c r="A15" s="7" t="s">
        <v>23</v>
      </c>
      <c r="B15" s="7">
        <v>19814</v>
      </c>
      <c r="C15" s="7">
        <v>1216080</v>
      </c>
      <c r="D15" s="7">
        <v>3139</v>
      </c>
      <c r="E15" s="7">
        <v>380160</v>
      </c>
      <c r="F15" s="7">
        <v>22953</v>
      </c>
      <c r="G15" s="7">
        <v>1596240</v>
      </c>
      <c r="H15" s="7">
        <v>40</v>
      </c>
      <c r="I15" s="7">
        <v>20000</v>
      </c>
      <c r="J15" s="7">
        <v>22993</v>
      </c>
      <c r="K15" s="7">
        <v>1616240</v>
      </c>
    </row>
    <row r="16" s="1" customFormat="1" ht="25" customHeight="1" spans="1:11">
      <c r="A16" s="7" t="s">
        <v>24</v>
      </c>
      <c r="B16" s="7" t="s">
        <v>25</v>
      </c>
      <c r="C16" s="7" t="s">
        <v>25</v>
      </c>
      <c r="D16" s="7" t="s">
        <v>25</v>
      </c>
      <c r="E16" s="7" t="s">
        <v>25</v>
      </c>
      <c r="F16" s="7" t="s">
        <v>25</v>
      </c>
      <c r="G16" s="7" t="s">
        <v>25</v>
      </c>
      <c r="H16" s="7" t="s">
        <v>25</v>
      </c>
      <c r="I16" s="7" t="s">
        <v>25</v>
      </c>
      <c r="J16" s="7" t="s">
        <v>25</v>
      </c>
      <c r="K16" s="7" t="s">
        <v>25</v>
      </c>
    </row>
    <row r="17" s="1" customFormat="1" ht="31" customHeight="1" spans="1:11">
      <c r="A17" s="8" t="s">
        <v>26</v>
      </c>
      <c r="B17" s="8">
        <f t="shared" ref="B17:J17" si="0">B5+B6+B7+B8+B9+B10+B11+B12+B13+B14+B15</f>
        <v>213023</v>
      </c>
      <c r="C17" s="8">
        <f t="shared" si="0"/>
        <v>13027260</v>
      </c>
      <c r="D17" s="8">
        <f t="shared" si="0"/>
        <v>32642</v>
      </c>
      <c r="E17" s="8">
        <f t="shared" si="0"/>
        <v>3973680</v>
      </c>
      <c r="F17" s="8">
        <f t="shared" si="0"/>
        <v>245665</v>
      </c>
      <c r="G17" s="8">
        <f t="shared" si="0"/>
        <v>17000940</v>
      </c>
      <c r="H17" s="8">
        <f t="shared" si="0"/>
        <v>410</v>
      </c>
      <c r="I17" s="8">
        <f t="shared" si="0"/>
        <v>208240</v>
      </c>
      <c r="J17" s="8">
        <f t="shared" si="0"/>
        <v>246075</v>
      </c>
      <c r="K17" s="8">
        <f>K5+K6+K7+K8+K9+K10+K11+K12+K13+K14+K15</f>
        <v>17209180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2026-02-13T07:58:13Z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68D145AB4E7C4022BD1C17408317B2AA</vt:lpwstr>
  </property>
  <property fmtid="{D5CDD505-2E9C-101B-9397-08002B2CF9AE}" pid="3" name="KSOProductBuildVer">
    <vt:lpwstr>2052-11.8.0.16970</vt:lpwstr>
  </property>
</Properties>
</file>