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tabRatio="967" firstSheet="21" activeTab="25"/>
  </bookViews>
  <sheets>
    <sheet name="附表1收入支出决算表" sheetId="37" r:id="rId1"/>
    <sheet name="附表2收入决算表" sheetId="38" r:id="rId2"/>
    <sheet name="附表3支出决算表" sheetId="39" r:id="rId3"/>
    <sheet name="附表4财政拨款收入支出决算表" sheetId="40" r:id="rId4"/>
    <sheet name="附表5一般公共预算财政拨款收入支出决算表" sheetId="41" r:id="rId5"/>
    <sheet name="附表6一般公共预算财政拨款基本支出决算表" sheetId="42" r:id="rId6"/>
    <sheet name="附表7一般公共预算财政拨款项目支出决算表" sheetId="43" r:id="rId7"/>
    <sheet name="附表8政府性基金预算财政拨款收入支出决算表" sheetId="44" r:id="rId8"/>
    <sheet name="附表9国有资本经营预算财政拨款收入支出决算表" sheetId="45" r:id="rId9"/>
    <sheet name="附表10财政拨款“三公”经费、行政参公单位机关运行经费情况表" sheetId="46" r:id="rId10"/>
    <sheet name="附表11一般公共预算财政拨款“三公”经费情况表" sheetId="47" r:id="rId11"/>
    <sheet name="国有资产使用情况表" sheetId="48" r:id="rId12"/>
    <sheet name="2024年度部门整体支出绩效自评情况" sheetId="1" r:id="rId13"/>
    <sheet name="2024年度部门整体支出绩效自评表" sheetId="2" r:id="rId14"/>
    <sheet name="2024年度项目支出绩效自评表（1）" sheetId="3" r:id="rId15"/>
    <sheet name="2024年度项目支出绩效自评表 (2)" sheetId="4" r:id="rId16"/>
    <sheet name="2024年度项目支出绩效自评表 (3)" sheetId="22" r:id="rId17"/>
    <sheet name="2024年度项目支出绩效自评表 (4)" sheetId="23" r:id="rId18"/>
    <sheet name="2024年度项目支出绩效自评表 (5)" sheetId="24" r:id="rId19"/>
    <sheet name="2024年度项目支出绩效自评表 (6)" sheetId="25" r:id="rId20"/>
    <sheet name="2024年度项目支出绩效自评表 (7)" sheetId="26" r:id="rId21"/>
    <sheet name="2024年度项目支出绩效自评表 (8)" sheetId="27" r:id="rId22"/>
    <sheet name="2024年度项目支出绩效自评表 (9)" sheetId="28" r:id="rId23"/>
    <sheet name="2024年度项目支出绩效自评表 (10)" sheetId="29" r:id="rId24"/>
    <sheet name="2024年度项目支出绩效自评表 (11)" sheetId="30" r:id="rId25"/>
    <sheet name="2024年度项目支出绩效自评表 (12)" sheetId="31" r:id="rId26"/>
    <sheet name="2024年度项目支出绩效自评表 (13)" sheetId="32" r:id="rId27"/>
    <sheet name="2024年度项目支出绩效自评表 (14)" sheetId="33" r:id="rId28"/>
    <sheet name="2024年度项目支出绩效自评表 (15)" sheetId="34" r:id="rId29"/>
    <sheet name="2024年度项目支出绩效自评表 (16)" sheetId="35" r:id="rId30"/>
    <sheet name="2024年度项目支出绩效自评表 (17)" sheetId="36" r:id="rId31"/>
  </sheets>
  <definedNames>
    <definedName name="地区名称">#REF!</definedName>
    <definedName name="_xlnm.Print_Area" localSheetId="0">附表1收入支出决算表!$A$1:$F$37</definedName>
    <definedName name="_xlnm.Print_Area" localSheetId="1">附表2收入决算表!$A$1:$L$30</definedName>
    <definedName name="_xlnm.Print_Area" localSheetId="2">附表3支出决算表!$A$1:$J$30</definedName>
    <definedName name="_xlnm.Print_Area" localSheetId="3">附表4财政拨款收入支出决算表!$A$1:$I$40</definedName>
    <definedName name="_xlnm.Print_Area" localSheetId="4">附表5一般公共预算财政拨款收入支出决算表!$A$1:$T$31</definedName>
    <definedName name="_xlnm.Print_Area" localSheetId="5">附表6一般公共预算财政拨款基本支出决算表!$A$1:$I$41</definedName>
    <definedName name="_xlnm.Print_Area" localSheetId="6">附表7一般公共预算财政拨款项目支出决算表!$A$1:$L$40</definedName>
    <definedName name="_xlnm.Print_Area" localSheetId="7">附表8政府性基金预算财政拨款收入支出决算表!$A$1:$T$17</definedName>
    <definedName name="_xlnm.Print_Area" localSheetId="8">附表9国有资本经营预算财政拨款收入支出决算表!$A$1:$L$17</definedName>
    <definedName name="_xlnm.Print_Area" localSheetId="9">附表10财政拨款“三公”经费、行政参公单位机关运行经费情况表!$A$1:$E$31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<sst xmlns="http://schemas.openxmlformats.org/spreadsheetml/2006/main" count="3262" uniqueCount="623">
  <si>
    <t>收入支出决算表</t>
  </si>
  <si>
    <t>公开01表</t>
  </si>
  <si>
    <t>部门：昆明市第一中学附属西山区山海实验学校</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</si>
  <si>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</si>
  <si>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</si>
  <si>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</si>
  <si>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</si>
  <si>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</si>
  <si>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</si>
  <si>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</si>
  <si>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</si>
  <si>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</si>
  <si>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</si>
  <si>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</si>
  <si>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</si>
  <si>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</si>
  <si>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</si>
  <si>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</si>
  <si>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</si>
  <si>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</si>
  <si>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</si>
  <si>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</si>
  <si>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</si>
  <si>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</si>
  <si>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</si>
  <si>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</si>
  <si>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</si>
  <si>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</si>
  <si>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</si>
  <si>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</si>
  <si>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</si>
  <si>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</si>
  <si>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</si>
  <si>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</si>
  <si>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</si>
  <si>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</si>
  <si>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</si>
  <si>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</si>
  <si>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</si>
  <si>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</si>
  <si>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</si>
  <si>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</si>
  <si>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</si>
  <si>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</si>
  <si>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</si>
  <si>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</si>
  <si>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</si>
  <si>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</si>
  <si>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</si>
  <si>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</si>
  <si>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</si>
  <si>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</si>
  <si>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</si>
  <si>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</si>
  <si>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</si>
  <si>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</si>
  <si>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</si>
  <si>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</si>
  <si>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</si>
  <si>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</si>
  <si>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</si>
  <si>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</si>
  <si>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</si>
  <si>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</si>
  <si>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</si>
  <si>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</si>
  <si>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</si>
  <si>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</si>
  <si>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</si>
  <si>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</si>
  <si>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</si>
  <si>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</si>
  <si>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</si>
  <si>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</si>
  <si>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</si>
  <si>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</si>
  <si>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</si>
  <si>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</si>
  <si>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</si>
  <si>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</si>
  <si>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</si>
  <si>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</si>
  <si>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</si>
  <si>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</si>
  <si>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</si>
  <si>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</si>
  <si>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部门：</t>
  </si>
  <si>
    <t>昆明市第一中学附属西山区山海实验学校</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</si>
  <si>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</si>
  <si>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</si>
  <si>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</si>
  <si>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</si>
  <si>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</si>
  <si>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</si>
  <si>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</si>
  <si>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</si>
  <si>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</si>
  <si>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</si>
  <si>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</si>
  <si>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</si>
  <si>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</si>
  <si>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</si>
  <si>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205</t>
  </si>
  <si>
    <t>教育支出</t>
  </si>
  <si>
    <t>20502</t>
  </si>
  <si>
    <t>普通教育</t>
  </si>
  <si>
    <t>2050202</t>
  </si>
  <si>
    <t>小学教育</t>
  </si>
  <si>
    <t>2050203</t>
  </si>
  <si>
    <t>初中教育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</si>
  <si>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</si>
  <si>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</si>
  <si>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</si>
  <si>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</si>
  <si>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</si>
  <si>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</si>
  <si>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</si>
  <si>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</si>
  <si>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</si>
  <si>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</si>
  <si>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</si>
  <si>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</si>
  <si>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</si>
  <si>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</si>
  <si>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</si>
  <si>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</si>
  <si>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</si>
  <si>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</si>
  <si>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</si>
  <si>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</si>
  <si>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</si>
  <si>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</si>
  <si>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</si>
  <si>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</si>
  <si>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</si>
  <si>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</si>
  <si>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</si>
  <si>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</si>
  <si>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</si>
  <si>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</si>
  <si>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</si>
  <si>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</si>
  <si>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</si>
  <si>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</si>
  <si>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</si>
  <si>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</si>
  <si>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</si>
  <si>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</si>
  <si>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</si>
  <si>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</si>
  <si>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</si>
  <si>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</si>
  <si>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</si>
  <si>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</si>
  <si>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</si>
  <si>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</si>
  <si>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</si>
  <si>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</si>
  <si>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</si>
  <si>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</si>
  <si>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</si>
  <si>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</si>
  <si>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</si>
  <si>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</si>
  <si>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</si>
  <si>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</si>
  <si>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</si>
  <si>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</si>
  <si>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</si>
  <si>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</si>
  <si>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</si>
  <si>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</si>
  <si>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</si>
  <si>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</si>
  <si>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</si>
  <si>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</si>
  <si>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</si>
  <si>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</si>
  <si>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</si>
  <si>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</si>
  <si>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</si>
  <si>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</si>
  <si>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</si>
  <si>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20599</t>
  </si>
  <si>
    <t>其他教育支出</t>
  </si>
  <si>
    <t>2059999</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</si>
  <si>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</si>
  <si>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</si>
  <si>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</si>
  <si>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</si>
  <si>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</si>
  <si>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</si>
  <si>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</si>
  <si>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</si>
  <si>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</si>
  <si>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</si>
  <si>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</si>
  <si>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</si>
  <si>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</si>
  <si>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</si>
  <si>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</si>
  <si>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</si>
  <si>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</si>
  <si>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</si>
  <si>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</si>
  <si>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</si>
  <si>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</si>
  <si>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</si>
  <si>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</si>
  <si>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</si>
  <si>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</si>
  <si>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</si>
  <si>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</si>
  <si>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</si>
  <si>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</si>
  <si>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</si>
  <si>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</si>
  <si>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</si>
  <si>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</si>
  <si>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</si>
  <si>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</si>
  <si>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</si>
  <si>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</si>
  <si>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</si>
  <si>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</si>
  <si>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</si>
  <si>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</si>
  <si>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</si>
  <si>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</si>
  <si>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</si>
  <si>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</si>
  <si>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</si>
  <si>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</si>
  <si>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</si>
  <si>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</si>
  <si>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</si>
  <si>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</si>
  <si>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</si>
  <si>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</si>
  <si>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</si>
  <si>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</si>
  <si>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</si>
  <si>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</si>
  <si>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</si>
  <si>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</si>
  <si>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</si>
  <si>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</si>
  <si>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</si>
  <si>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</si>
  <si>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</si>
  <si>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</si>
  <si>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</si>
  <si>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</si>
  <si>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</si>
  <si>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</si>
  <si>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</si>
  <si>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</si>
  <si>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</si>
  <si>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</si>
  <si>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</si>
  <si>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</si>
  <si>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</si>
  <si>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</si>
  <si>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</si>
  <si>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</si>
  <si>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</si>
  <si>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</si>
  <si>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</si>
  <si>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</si>
  <si>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</si>
  <si>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</si>
  <si>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</si>
  <si>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</si>
  <si>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</si>
  <si>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</si>
  <si>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</si>
  <si>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</si>
  <si>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</si>
  <si>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</si>
  <si>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</si>
  <si>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</si>
  <si>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</si>
  <si>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</si>
  <si>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</si>
  <si>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</si>
  <si>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</si>
  <si>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</si>
  <si>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</si>
  <si>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</si>
  <si>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</si>
  <si>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</si>
  <si>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</si>
  <si>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</si>
  <si>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</si>
  <si>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</si>
  <si>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</si>
  <si>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</si>
  <si>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</si>
  <si>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</si>
  <si>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</si>
  <si>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</si>
  <si>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</si>
  <si>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</si>
  <si>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</si>
  <si>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</si>
  <si>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</si>
  <si>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</si>
  <si>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</si>
  <si>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</si>
  <si>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</si>
  <si>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</si>
  <si>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</si>
  <si>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</si>
  <si>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</si>
  <si>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</si>
  <si>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</si>
  <si>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</si>
  <si>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</si>
  <si>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</si>
  <si>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</si>
  <si>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</si>
  <si>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</si>
  <si>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</si>
  <si>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</si>
  <si>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</si>
  <si>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</si>
  <si>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</si>
  <si>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</si>
  <si>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</si>
  <si>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</si>
  <si>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</si>
  <si>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</si>
  <si>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</si>
  <si>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</si>
  <si>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</si>
  <si>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</si>
  <si>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</si>
  <si>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</si>
  <si>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</si>
  <si>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</si>
  <si>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</si>
  <si>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</si>
  <si>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</si>
  <si>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</si>
  <si>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</si>
  <si>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</si>
  <si>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</si>
  <si>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</si>
  <si>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</si>
  <si>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</si>
  <si>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</si>
  <si>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</si>
  <si>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</si>
  <si>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</si>
  <si>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</si>
  <si>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</si>
  <si>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</si>
  <si>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</si>
  <si>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</si>
  <si>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</si>
  <si>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</si>
  <si>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</si>
  <si>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</si>
  <si>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</si>
  <si>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</si>
  <si>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</si>
  <si>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</si>
  <si>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</si>
  <si>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</si>
  <si>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</si>
  <si>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</si>
  <si>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</si>
  <si>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</si>
  <si>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</si>
  <si>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</si>
  <si>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</si>
  <si>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</si>
  <si>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</si>
  <si>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</si>
  <si>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</si>
  <si>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</si>
  <si>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</si>
  <si>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</si>
  <si>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</si>
  <si>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</si>
  <si>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</si>
  <si>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</si>
  <si>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</si>
  <si>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空表说明：我部门2024年无政府性基金收入支出，此表为空表</t>
  </si>
  <si>
    <t>国有资本经营预算财政拨款收入支出决算表</t>
  </si>
  <si>
    <t>公开09表</t>
  </si>
  <si>
    <t>结转</t>
  </si>
  <si>
    <t>结余</t>
  </si>
  <si>
    <t>注：本表反映本年度国有资本经营预算财政拨款的收支和年初、年末结转结余情况。</t>
  </si>
  <si>
    <t>空表说明：我部门2024年无国有资本经营预算财政拨款收入支出，此表为空表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</si>
  <si>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</si>
  <si>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</si>
  <si>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</si>
  <si>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</si>
  <si>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</si>
  <si>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</si>
  <si>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</si>
  <si>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</si>
  <si>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</si>
  <si>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</si>
  <si>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</si>
  <si>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</si>
  <si>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</si>
  <si>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</si>
  <si>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</si>
  <si>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</si>
  <si>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</si>
  <si>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</si>
  <si>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</si>
  <si>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</si>
  <si>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</si>
  <si>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</si>
  <si>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</si>
  <si>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</si>
  <si>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</si>
  <si>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</si>
  <si>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</si>
  <si>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</si>
  <si>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</si>
  <si>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</si>
  <si>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</si>
  <si>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</si>
  <si>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</si>
  <si>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</si>
  <si>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本单位2024年无“三公”经费、行政参公单位机关运行经费支出，《“三公”经费、行政参公单位机关运行经费情况表》为空表。</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</si>
  <si>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</si>
  <si>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</si>
  <si>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</si>
  <si>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</si>
  <si>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本单位2024年无一般公共预算“三公”经费，《一般公共预算“三公”经费情况表》为空表。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</si>
  <si>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</si>
  <si>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</si>
  <si>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</si>
  <si>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</si>
  <si>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</si>
  <si>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</si>
  <si>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</si>
  <si>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</si>
  <si>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</si>
  <si>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</si>
  <si>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</si>
  <si>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</si>
  <si>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</si>
  <si>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</si>
  <si>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</si>
  <si>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</si>
  <si>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</si>
  <si>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</si>
  <si>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</si>
  <si>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</si>
  <si>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昆明市第一中学附属西山区山海实验学校是昆明市西山区教育体育局直属九年一贯制义务教育学校。我部门共设置8个内设机构，包括：办公室、总务处、教务处、教科室、德育处、校工会、党政办、总务处。我单位为基层预算单位，无下属单位。截止</t>
    </r>
    <r>
      <rPr>
        <sz val="12"/>
        <color rgb="FF000000"/>
        <rFont val="Times New Roman"/>
        <charset val="134"/>
      </rPr>
      <t>2024</t>
    </r>
    <r>
      <rPr>
        <sz val="12"/>
        <color rgb="FF000000"/>
        <rFont val="宋体"/>
        <charset val="134"/>
      </rPr>
      <t>年</t>
    </r>
    <r>
      <rPr>
        <sz val="12"/>
        <color rgb="FF000000"/>
        <rFont val="Times New Roman"/>
        <charset val="134"/>
      </rPr>
      <t>12</t>
    </r>
    <r>
      <rPr>
        <sz val="12"/>
        <color rgb="FF000000"/>
        <rFont val="宋体"/>
        <charset val="134"/>
      </rPr>
      <t>月统计，我单位2024年末编制内实有人员29人。</t>
    </r>
  </si>
  <si>
    <t>（二）部门绩效目标的设立情况</t>
  </si>
  <si>
    <t>为贯彻教育优先发展战略，推进教育强区建设工作，提升区内综合竞争力，充分发挥乙方名校引领作用，扩大甲方教育优质资源，双方本着友好协作、平等互惠、共同发展的原则。通过双方共同努力，切实提升办学水平，着力培养学生的社会责任感、创新意识和实践能力，培养具有中国学生核心素养的优秀人才，将学校建设成为区域性友特色、全省领先的示范性、实验性学校。合作办学3年内创建为市级现代示范学校。</t>
  </si>
  <si>
    <t>（三）部门整体收支情况</t>
  </si>
  <si>
    <t>昆明市第一中学附属西山区山海实验学校单位2024年度收入合计13011266.69元。其中：财政拨款收入12198406.32元，占总收入的94.00%，其他收入81.29元，占总收入的6.00%。与上年相比，收入合计增加2333293.05元，增长21.85%。             昆明市第一中学附属西山区山海实验学校2024年度支出合计13576597.54元。其中：基本支出9328214.51元，占总支出的68.71％；项目支出4248383.03元，占总支出的31.29％。</t>
  </si>
  <si>
    <t>（四）部门预算管理制度建设情况</t>
  </si>
  <si>
    <t>依据《中华人民共和国预算法》、《教育法》、《西山区教育局机关财务管理制度》、《西山区教育局预算绩效管理制度》、《西山区教育局单位财务会计内部控制制度》的要求，结合本单位职能职责及目标任务，编制该预算。</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</si>
  <si>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</si>
  <si>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本单位无“三公经费”预算支出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</si>
  <si>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</si>
  <si>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</si>
  <si>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召开绩效评价工作动员会。召集业务科室召开绩效评价工作动员会议，学习传达绩效评价工作相关要求，听取各科室的意见、建议。2.成立绩效评价工作小组。结合评价工作实施总体方案和工作计划，根据评价工作任务要求，成立单位负责人任组长的绩效评价工作小组，为评价工作的具体实施机构。3.制定评价工作计划。</t>
  </si>
  <si>
    <t>（二）组织实施</t>
  </si>
  <si>
    <t>1.收集资料。梳理部门管理制度内容及存量资源，收集基础信息资料，包括基本概况、财政资金绩效目标及其设立依据和调整情况、管理措施及组织实施情况、绩效目标完成情况、绩效报告及与评价相关的其他资料。2.审核材料。审核各科室绩效目标完成情况表和基础资料。对绩效目标完成情况进行审核，对基础资料进行分类整理、分析。通过资料的审核，分析绩效目标完成中存在的问题。3.自评打分。</t>
  </si>
  <si>
    <t>三、评价情况分析及综合评价结论</t>
  </si>
  <si>
    <r>
      <rPr>
        <sz val="12"/>
        <color rgb="FF000000"/>
        <rFont val="宋体"/>
        <charset val="134"/>
      </rPr>
      <t>一是基础工作方面，有完善的组织保障、制定了本部门预算绩效管理工作制度、具体办法和实施方案，每季度向市财政局报送预算绩效管理工作总结，组织本单位开展预算绩效管理业务培训和学习。二是绩效目标管理方面，在规定时限内报送项目支出绩效目标和部门整体支出绩效目标，自评项目支出绩效目标、整体支出绩效目标能通过审核。三是绩效监控管理方面，按时按质报送年度绩效跟踪计划、按时按质报送重点绩效跟踪信息。四是绩效评价管理方面，按时按质报送当年拟开展绩效自评的项目计划、按时按质报送绩效自评信息，建立适合本部门和本行业特点的绩效评价指标体系。五是绩效信息公开和评价结果应用方面，按要求将部门整体支出预算绩效目标、项目支出预算绩效目标（除涉密内容外），通过门户网站向社会公开，接受社会监督、并对绩效跟踪中发现的问题进行及时的整改，强化结果运用。根据《昆明市西山区财政局关于上报</t>
    </r>
    <r>
      <rPr>
        <sz val="12"/>
        <color rgb="FF000000"/>
        <rFont val="Times New Roman"/>
        <charset val="134"/>
      </rPr>
      <t>2024</t>
    </r>
    <r>
      <rPr>
        <sz val="12"/>
        <color rgb="FF000000"/>
        <rFont val="宋体"/>
        <charset val="134"/>
      </rPr>
      <t>年度财政预算支出绩效自评情况的通知》（西财评绩〔</t>
    </r>
    <r>
      <rPr>
        <sz val="12"/>
        <color rgb="FF000000"/>
        <rFont val="Times New Roman"/>
        <charset val="134"/>
      </rPr>
      <t>2025</t>
    </r>
    <r>
      <rPr>
        <sz val="12"/>
        <color rgb="FF000000"/>
        <rFont val="宋体"/>
        <charset val="134"/>
      </rPr>
      <t>〕</t>
    </r>
    <r>
      <rPr>
        <sz val="12"/>
        <color rgb="FF000000"/>
        <rFont val="Times New Roman"/>
        <charset val="134"/>
      </rPr>
      <t>14</t>
    </r>
    <r>
      <rPr>
        <sz val="12"/>
        <color rgb="FF000000"/>
        <rFont val="宋体"/>
        <charset val="134"/>
      </rPr>
      <t>号）文件，昆明市第一中学附属西山区山海实验学校成立了</t>
    </r>
    <r>
      <rPr>
        <sz val="12"/>
        <color rgb="FF000000"/>
        <rFont val="Times New Roman"/>
        <charset val="134"/>
      </rPr>
      <t>2024</t>
    </r>
    <r>
      <rPr>
        <sz val="12"/>
        <color rgb="FF000000"/>
        <rFont val="宋体"/>
        <charset val="134"/>
      </rPr>
      <t>年度部门整体支出绩效评价小组，对</t>
    </r>
    <r>
      <rPr>
        <sz val="12"/>
        <color rgb="FF000000"/>
        <rFont val="Times New Roman"/>
        <charset val="134"/>
      </rPr>
      <t>2024</t>
    </r>
    <r>
      <rPr>
        <sz val="12"/>
        <color rgb="FF000000"/>
        <rFont val="宋体"/>
        <charset val="134"/>
      </rPr>
      <t>年度部门整体支出作出绩效评价，形成自评报告。西山区教育体育局</t>
    </r>
    <r>
      <rPr>
        <sz val="12"/>
        <color rgb="FF000000"/>
        <rFont val="Times New Roman"/>
        <charset val="134"/>
      </rPr>
      <t>2024</t>
    </r>
    <r>
      <rPr>
        <sz val="12"/>
        <color rgb="FF000000"/>
        <rFont val="宋体"/>
        <charset val="134"/>
      </rPr>
      <t>年度部门整体支出的管理、使用及效益情况绩效自评综合得分为</t>
    </r>
    <r>
      <rPr>
        <sz val="12"/>
        <color rgb="FF000000"/>
        <rFont val="Times New Roman"/>
        <charset val="134"/>
      </rPr>
      <t>98</t>
    </r>
    <r>
      <rPr>
        <sz val="12"/>
        <color rgb="FF000000"/>
        <rFont val="宋体"/>
        <charset val="134"/>
      </rPr>
      <t>分，扣分项为项目支出预算执行率，扣分2分。</t>
    </r>
  </si>
  <si>
    <t>四、存在的问题和整改情况</t>
  </si>
  <si>
    <t>存在问题：1.由于预算绩效管理工作开展时间较短，加上缺乏系统的培训，造成财政所对办事处预算绩效管理指导不到位、认识不到位，理解不充分，对预算绩效管理业务不了解、不熟悉，对工作重点把握不到位。2.在预算编报的时候，仍有考虑不全面的地方，在预算执行的过程中，仍然存在预算调整的情况。整改情况：在今后的工作中，细化预算编制工作，认真做好预算的编制。进一步加强预算管理意识，严格按照预算编制的相关制度和要求，本着“勤俭节约、保障运转”的原则进行预算的编制；编制范围尽可能的全面、不漏项，进一步提高预算编制的科学性、合理性、严谨性和可控性。在日常预算管理过程中，要求各业务科室需紧密配合，提高预算执行的效率。</t>
  </si>
  <si>
    <t>五、绩效自评结果应用情况</t>
  </si>
  <si>
    <t>积极运用绩效评价结果。建立绩效评价结果的反馈与整改、激励与问责制度，进一步完善绩效评价结果的反馈和运用机制，将绩效结果向社会逐步公布，进一步增强单位的责任感和紧迫感。将评价结果作为安排以后年度预算的重要依据，切实发挥绩效评价工作的应有作用。</t>
  </si>
  <si>
    <t>六、主要经验及做法</t>
  </si>
  <si>
    <t>绩效自评中加强宣传教育，提高对绩效自评工作重要性的认识，将绩效自评思想融入工作细节，争取事半功倍。强化绩效自评结果运用，对自评中发现的问题及时整改，为预算管理提供坚实保障。通过加强政策、法规、制度的宣传培训，从思想上筑牢绩效评价的意识，形成全员参与的预算绩效管理体制。组织机关干部、下属学校领导及相关人员参与专项的财政系统运用培训、国库集中支付业务培训、预算编制系统培训、绩效公开信息培训等多项培训，增强业务素质。</t>
  </si>
  <si>
    <t>七、其他需说明的情况</t>
  </si>
  <si>
    <t>无</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</si>
  <si>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</si>
  <si>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</si>
  <si>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</si>
  <si>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</si>
  <si>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</si>
  <si>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</si>
  <si>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</si>
  <si>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</si>
  <si>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</si>
  <si>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</si>
  <si>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</si>
  <si>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</si>
  <si>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</si>
  <si>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</si>
  <si>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</si>
  <si>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</si>
  <si>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</si>
  <si>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</si>
  <si>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</si>
  <si>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</si>
  <si>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</si>
  <si>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部门
年度
目标</t>
  </si>
  <si>
    <t>部门整体支出绩效指标</t>
  </si>
  <si>
    <t>绩效指标</t>
  </si>
  <si>
    <t>指标
性质</t>
  </si>
  <si>
    <t>指标值</t>
  </si>
  <si>
    <t>度量
单位</t>
  </si>
  <si>
    <t>实际
完成值</t>
  </si>
  <si>
    <t>偏差原因分析</t>
  </si>
  <si>
    <t>一级</t>
  </si>
  <si>
    <t>二级指标</t>
  </si>
  <si>
    <t>三级指标</t>
  </si>
  <si>
    <t>及改进措施</t>
  </si>
  <si>
    <t>指标</t>
  </si>
  <si>
    <t>产出指标</t>
  </si>
  <si>
    <t>数量指标</t>
  </si>
  <si>
    <t>义务教育阶段生均公用经费应补助人数</t>
  </si>
  <si>
    <t>=</t>
  </si>
  <si>
    <t>人</t>
  </si>
  <si>
    <t>质量指标</t>
  </si>
  <si>
    <t>年度资金到位率</t>
  </si>
  <si>
    <t>%</t>
  </si>
  <si>
    <t>时效指标</t>
  </si>
  <si>
    <t>目标任务完成时间</t>
  </si>
  <si>
    <t>2024</t>
  </si>
  <si>
    <t>年</t>
  </si>
  <si>
    <t>成本指标</t>
  </si>
  <si>
    <t>初中公用经费人均补助标准</t>
  </si>
  <si>
    <t>小学公用经费提为720元/人，城乡初中为940元/人，寄宿生300元/人</t>
  </si>
  <si>
    <t>元/人.年</t>
  </si>
  <si>
    <t>效益指标</t>
  </si>
  <si>
    <t>经济效益指标</t>
  </si>
  <si>
    <t>资金使用率</t>
  </si>
  <si>
    <t>社会效益指标</t>
  </si>
  <si>
    <t>义务教育巩固率</t>
  </si>
  <si>
    <t>生态效益指标</t>
  </si>
  <si>
    <t>创建和谐的教育环境</t>
  </si>
  <si>
    <t>可持续影响指标</t>
  </si>
  <si>
    <t>义务教育免费年限</t>
  </si>
  <si>
    <t>满意度指标</t>
  </si>
  <si>
    <t>服务对象</t>
  </si>
  <si>
    <t>学生满意度指标</t>
  </si>
  <si>
    <t>其他需</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</si>
  <si>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</si>
  <si>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</si>
  <si>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</si>
  <si>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</si>
  <si>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2023年城乡义务教育家庭经济困难学生生活补助经费省级直达资金</t>
  </si>
  <si>
    <t>主管部门</t>
  </si>
  <si>
    <t>昆明市西山区教育体育局</t>
  </si>
  <si>
    <t>实施</t>
  </si>
  <si>
    <t>单位</t>
  </si>
  <si>
    <t>项目资金（万元）</t>
  </si>
  <si>
    <t>全年</t>
  </si>
  <si>
    <t>分值</t>
  </si>
  <si>
    <t>执行率</t>
  </si>
  <si>
    <t>得分</t>
  </si>
  <si>
    <t>执行数</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</si>
  <si>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</si>
  <si>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</si>
  <si>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</si>
  <si>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</si>
  <si>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</si>
  <si>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已完成</t>
  </si>
  <si>
    <t>年度指标值</t>
  </si>
  <si>
    <t>指标完成情况</t>
  </si>
  <si>
    <t>一级指标</t>
  </si>
  <si>
    <t>三级</t>
  </si>
  <si>
    <t>度量</t>
  </si>
  <si>
    <t>实际</t>
  </si>
  <si>
    <t>偏差原因分析及改进措施</t>
  </si>
  <si>
    <t>性质</t>
  </si>
  <si>
    <t>完成值</t>
  </si>
  <si>
    <t>资助人数</t>
  </si>
  <si>
    <t>≥</t>
  </si>
  <si>
    <t>贫困家庭学生覆盖率</t>
  </si>
  <si>
    <t>补助资金当年到位率</t>
  </si>
  <si>
    <t>初中寄宿制学生人均补助标准</t>
  </si>
  <si>
    <t>寄宿小1250元，中1500元；非寄宿小625元，中750元</t>
  </si>
  <si>
    <t>元/生.年</t>
  </si>
  <si>
    <t>==</t>
  </si>
  <si>
    <t>环保实践参与率</t>
  </si>
  <si>
    <t>＝</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</si>
  <si>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</si>
  <si>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</si>
  <si>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</si>
  <si>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</si>
  <si>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</si>
  <si>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</si>
  <si>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</si>
  <si>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</si>
  <si>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2024年城乡义务教育补助经费第一批中央直达资金</t>
  </si>
  <si>
    <t>其中：当年财政
       拨款</t>
  </si>
  <si>
    <t>2024年秋季学期义务教育家庭经济困难学生生活补助省级资金</t>
  </si>
  <si>
    <t>2024年秋季学期义务教育家庭经济困难学生生活补助市级资金</t>
  </si>
  <si>
    <t>2024年秋季学期义务教育家庭经济困难学生生活补助中央资金</t>
  </si>
  <si>
    <t>2024年义务教育阶段第一批学生资助补助经费市级资金</t>
  </si>
  <si>
    <t>2024年义务教育课后服务省对下资金</t>
  </si>
  <si>
    <t>减免家庭经济困难学生费用比例</t>
  </si>
  <si>
    <t>课后服务补助覆盖率</t>
  </si>
  <si>
    <t>发放及时率</t>
  </si>
  <si>
    <t>补助金额</t>
  </si>
  <si>
    <t>万元</t>
  </si>
  <si>
    <t>城乡义务教育公用经费省级补助资金</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</si>
  <si>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</si>
  <si>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义务教育阶段学生数</t>
  </si>
  <si>
    <t>公用经费人均补助标准</t>
  </si>
  <si>
    <t xml:space="preserve">公用经费提为720元/人，城乡初中为940元/人，寄宿生300元/人。 </t>
  </si>
  <si>
    <t>城乡义务教育公用经费市级补助资金</t>
  </si>
  <si>
    <t>城乡义务教育公用经费中央补助资金</t>
  </si>
  <si>
    <t>第二批城乡义务教育公用经费省级补助资金</t>
  </si>
  <si>
    <t>结转城乡义务教育公用经费上级补助资金</t>
  </si>
  <si>
    <t>特殊教育补助经费</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</si>
  <si>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</si>
  <si>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特殊教育经费市级补助资金</t>
  </si>
  <si>
    <t>特殊教育经费中央补助资金</t>
  </si>
  <si>
    <t>山海实验学校绿化保洁物业管理专项经费</t>
  </si>
  <si>
    <t>保洁面积数</t>
  </si>
  <si>
    <t>平方米</t>
  </si>
  <si>
    <t>物业养护面积</t>
  </si>
  <si>
    <t>经济成本指标</t>
  </si>
  <si>
    <t>西山区政府与昆一中合作办学经费</t>
  </si>
  <si>
    <t>资金执行率</t>
  </si>
  <si>
    <t>完成时效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</si>
</sst>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6">
    <font>
      <sz val="11"/>
      <color theme="1"/>
      <name val="宋体"/>
      <charset val="134"/>
      <scheme val="minor"/>
    </font>
    <font>
      <sz val="19"/>
      <color theme="1"/>
      <name val="方正小标宋简体"/>
      <charset val="134"/>
    </font>
    <font>
      <sz val="10.5"/>
      <color rgb="FF000000"/>
      <name val="仿宋"/>
      <charset val="134"/>
    </font>
    <font>
      <sz val="10.5"/>
      <color theme="1"/>
      <name val="Calibri"/>
      <charset val="134"/>
    </font>
    <font>
      <sz val="10"/>
      <color rgb="FF000000"/>
      <name val="宋体"/>
      <charset val="134"/>
    </font>
    <font>
      <sz val="9"/>
      <color rgb="FF000000"/>
      <name val="仿宋"/>
      <charset val="134"/>
    </font>
    <font>
      <b/>
      <sz val="10.5"/>
      <color rgb="FF000000"/>
      <name val="仿宋"/>
      <charset val="134"/>
    </font>
    <font>
      <sz val="11"/>
      <color rgb="FF000000"/>
      <name val="宋体"/>
      <charset val="134"/>
      <scheme val="major"/>
    </font>
    <font>
      <sz val="12"/>
      <name val="宋体"/>
      <charset val="134"/>
    </font>
    <font>
      <sz val="12"/>
      <color rgb="FFFF0000"/>
      <name val="仿宋"/>
      <charset val="134"/>
    </font>
    <font>
      <sz val="12"/>
      <color rgb="FF000000"/>
      <name val="Times New Roman"/>
      <charset val="134"/>
    </font>
    <font>
      <sz val="12"/>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0"/>
      <name val="Arial"/>
      <charset val="0"/>
    </font>
    <font>
      <sz val="12"/>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10"/>
      <color indexed="8"/>
      <name val="Arial"/>
      <charset val="0"/>
    </font>
    <font>
      <sz val="11"/>
      <name val="宋体"/>
      <charset val="134"/>
    </font>
    <font>
      <sz val="8"/>
      <color indexed="8"/>
      <name val="Arial"/>
      <charset val="0"/>
    </font>
    <font>
      <sz val="9"/>
      <color indexed="8"/>
      <name val="Arial"/>
      <charset val="0"/>
    </font>
    <font>
      <b/>
      <sz val="10"/>
      <color indexed="8"/>
      <name val="宋体"/>
      <charset val="134"/>
    </font>
    <font>
      <sz val="10"/>
      <name val="仿宋_GB2312"/>
      <charset val="134"/>
    </font>
    <font>
      <sz val="9"/>
      <color indexed="8"/>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5.5"/>
      <color rgb="FF000000"/>
      <name val="仿宋"/>
      <charset val="134"/>
    </font>
    <font>
      <sz val="10"/>
      <color indexed="10"/>
      <name val="宋体"/>
      <charset val="134"/>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top/>
      <bottom/>
      <diagonal/>
    </border>
    <border>
      <left style="medium">
        <color rgb="FF000000"/>
      </left>
      <right style="medium">
        <color rgb="FF000000"/>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style="medium">
        <color indexed="8"/>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4" borderId="53"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54" applyNumberFormat="0" applyFill="0" applyAlignment="0" applyProtection="0">
      <alignment vertical="center"/>
    </xf>
    <xf numFmtId="0" fontId="39" fillId="0" borderId="54" applyNumberFormat="0" applyFill="0" applyAlignment="0" applyProtection="0">
      <alignment vertical="center"/>
    </xf>
    <xf numFmtId="0" fontId="40" fillId="0" borderId="55" applyNumberFormat="0" applyFill="0" applyAlignment="0" applyProtection="0">
      <alignment vertical="center"/>
    </xf>
    <xf numFmtId="0" fontId="40" fillId="0" borderId="0" applyNumberFormat="0" applyFill="0" applyBorder="0" applyAlignment="0" applyProtection="0">
      <alignment vertical="center"/>
    </xf>
    <xf numFmtId="0" fontId="41" fillId="5" borderId="56" applyNumberFormat="0" applyAlignment="0" applyProtection="0">
      <alignment vertical="center"/>
    </xf>
    <xf numFmtId="0" fontId="42" fillId="6" borderId="57" applyNumberFormat="0" applyAlignment="0" applyProtection="0">
      <alignment vertical="center"/>
    </xf>
    <xf numFmtId="0" fontId="43" fillId="6" borderId="56" applyNumberFormat="0" applyAlignment="0" applyProtection="0">
      <alignment vertical="center"/>
    </xf>
    <xf numFmtId="0" fontId="44" fillId="7" borderId="58" applyNumberFormat="0" applyAlignment="0" applyProtection="0">
      <alignment vertical="center"/>
    </xf>
    <xf numFmtId="0" fontId="45" fillId="0" borderId="59" applyNumberFormat="0" applyFill="0" applyAlignment="0" applyProtection="0">
      <alignment vertical="center"/>
    </xf>
    <xf numFmtId="0" fontId="46" fillId="0" borderId="60" applyNumberFormat="0" applyFill="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0" fontId="8" fillId="0" borderId="0"/>
    <xf numFmtId="0" fontId="15" fillId="0" borderId="0"/>
    <xf numFmtId="0" fontId="15" fillId="0" borderId="0">
      <alignment vertical="center"/>
    </xf>
    <xf numFmtId="0" fontId="8" fillId="0" borderId="0">
      <alignment vertical="center"/>
    </xf>
    <xf numFmtId="0" fontId="25" fillId="0" borderId="0"/>
    <xf numFmtId="0" fontId="8" fillId="0" borderId="0">
      <alignment vertical="center"/>
    </xf>
  </cellStyleXfs>
  <cellXfs count="297">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 xfId="0" applyFont="1" applyBorder="1" applyAlignment="1">
      <alignment horizontal="right" vertical="center" wrapText="1"/>
    </xf>
    <xf numFmtId="0" fontId="3" fillId="0" borderId="2" xfId="0" applyFont="1" applyBorder="1" applyAlignment="1">
      <alignment horizontal="right" vertical="center" wrapText="1"/>
    </xf>
    <xf numFmtId="9" fontId="2" fillId="0" borderId="4" xfId="0" applyNumberFormat="1" applyFont="1" applyBorder="1" applyAlignment="1">
      <alignment horizontal="center" vertical="center"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2" fillId="0" borderId="4" xfId="0" applyFont="1" applyBorder="1" applyAlignment="1">
      <alignment horizontal="right" vertical="center" wrapText="1"/>
    </xf>
    <xf numFmtId="0" fontId="2" fillId="0" borderId="4" xfId="0"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5" xfId="0" applyFont="1" applyBorder="1" applyAlignment="1">
      <alignment horizontal="left" vertical="center" wrapText="1"/>
    </xf>
    <xf numFmtId="0" fontId="2" fillId="2" borderId="15" xfId="0" applyFont="1" applyFill="1" applyBorder="1" applyAlignment="1">
      <alignment horizontal="center" vertical="center" wrapText="1"/>
    </xf>
    <xf numFmtId="0" fontId="0" fillId="0" borderId="15" xfId="0" applyBorder="1" applyAlignment="1">
      <alignment horizontal="center" vertical="center"/>
    </xf>
    <xf numFmtId="0" fontId="2" fillId="0" borderId="4" xfId="0" applyFont="1" applyBorder="1" applyAlignment="1">
      <alignment horizontal="justify" wrapText="1"/>
    </xf>
    <xf numFmtId="0" fontId="4" fillId="0" borderId="0" xfId="0" applyFont="1" applyAlignment="1">
      <alignment horizontal="left" vertical="center"/>
    </xf>
    <xf numFmtId="0" fontId="5" fillId="0" borderId="2"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right" vertical="center" wrapText="1"/>
    </xf>
    <xf numFmtId="0" fontId="2" fillId="0" borderId="6" xfId="0" applyFont="1" applyBorder="1" applyAlignment="1">
      <alignment horizontal="justify" vertical="center" wrapText="1"/>
    </xf>
    <xf numFmtId="0" fontId="0" fillId="0" borderId="0" xfId="0" applyAlignment="1">
      <alignment horizontal="left" vertical="center"/>
    </xf>
    <xf numFmtId="0" fontId="6" fillId="0" borderId="1"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9" fontId="7" fillId="0" borderId="15" xfId="0" applyNumberFormat="1" applyFont="1" applyFill="1" applyBorder="1" applyAlignment="1">
      <alignment horizontal="center" vertical="center"/>
    </xf>
    <xf numFmtId="0" fontId="5" fillId="0" borderId="13" xfId="0" applyFont="1" applyBorder="1" applyAlignment="1">
      <alignment horizontal="center" vertical="center" wrapText="1"/>
    </xf>
    <xf numFmtId="0" fontId="2" fillId="2" borderId="4" xfId="0" applyFont="1" applyFill="1" applyBorder="1" applyAlignment="1">
      <alignment horizontal="center" vertical="center"/>
    </xf>
    <xf numFmtId="0" fontId="0" fillId="0" borderId="13" xfId="0" applyBorder="1">
      <alignment vertical="center"/>
    </xf>
    <xf numFmtId="0" fontId="2" fillId="0" borderId="6" xfId="0" applyFont="1" applyBorder="1" applyAlignment="1">
      <alignment horizontal="justify" vertical="center"/>
    </xf>
    <xf numFmtId="9" fontId="2" fillId="2" borderId="4" xfId="0" applyNumberFormat="1" applyFont="1" applyFill="1" applyBorder="1" applyAlignment="1">
      <alignment horizontal="center" vertical="center"/>
    </xf>
    <xf numFmtId="0" fontId="2" fillId="0" borderId="4" xfId="0" applyFont="1" applyBorder="1" applyAlignment="1">
      <alignment horizontal="right" vertical="center"/>
    </xf>
    <xf numFmtId="0" fontId="2" fillId="0" borderId="6" xfId="0" applyFont="1" applyBorder="1" applyAlignment="1">
      <alignment horizontal="right" vertical="center"/>
    </xf>
    <xf numFmtId="0" fontId="2" fillId="0" borderId="0" xfId="0" applyFont="1" applyAlignment="1">
      <alignment horizontal="right" vertical="center"/>
    </xf>
    <xf numFmtId="0" fontId="0" fillId="0" borderId="3" xfId="0" applyBorder="1">
      <alignment vertical="center"/>
    </xf>
    <xf numFmtId="0" fontId="2" fillId="0" borderId="6" xfId="0" applyFont="1" applyBorder="1" applyAlignment="1">
      <alignment horizontal="center" vertical="center"/>
    </xf>
    <xf numFmtId="0" fontId="2" fillId="2" borderId="6" xfId="0" applyFont="1" applyFill="1" applyBorder="1" applyAlignment="1">
      <alignment horizontal="center" vertical="center"/>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4" xfId="0" applyBorder="1" applyAlignment="1">
      <alignment vertical="center" wrapText="1"/>
    </xf>
    <xf numFmtId="0" fontId="0" fillId="0" borderId="19" xfId="0" applyBorder="1" applyAlignment="1">
      <alignment vertical="center" wrapText="1"/>
    </xf>
    <xf numFmtId="0" fontId="0" fillId="0" borderId="6" xfId="0" applyBorder="1" applyAlignment="1">
      <alignment vertical="center" wrapTex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xf>
    <xf numFmtId="0" fontId="2" fillId="0" borderId="24" xfId="0" applyFont="1" applyBorder="1" applyAlignment="1">
      <alignment horizontal="center" vertical="center" wrapText="1"/>
    </xf>
    <xf numFmtId="0" fontId="2" fillId="0" borderId="22" xfId="0" applyFont="1" applyBorder="1" applyAlignment="1">
      <alignment horizontal="center" vertical="center"/>
    </xf>
    <xf numFmtId="9" fontId="2" fillId="0" borderId="15" xfId="0" applyNumberFormat="1" applyFont="1" applyBorder="1" applyAlignment="1">
      <alignment horizontal="center" vertical="center" wrapText="1"/>
    </xf>
    <xf numFmtId="49" fontId="8" fillId="0" borderId="22" xfId="51" applyNumberFormat="1" applyFont="1" applyFill="1" applyBorder="1" applyAlignment="1">
      <alignment horizontal="center" vertical="center" wrapText="1"/>
    </xf>
    <xf numFmtId="0" fontId="2" fillId="0" borderId="15" xfId="0" applyFont="1" applyBorder="1" applyAlignment="1">
      <alignment vertical="center" wrapText="1"/>
    </xf>
    <xf numFmtId="0" fontId="0" fillId="0" borderId="15" xfId="0" applyBorder="1">
      <alignment vertical="center"/>
    </xf>
    <xf numFmtId="0" fontId="2" fillId="0" borderId="2"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0" fillId="0" borderId="25" xfId="0" applyBorder="1" applyAlignment="1">
      <alignment vertical="center" wrapText="1"/>
    </xf>
    <xf numFmtId="0" fontId="0" fillId="0" borderId="26" xfId="0" applyBorder="1" applyAlignment="1">
      <alignment vertical="center" wrapText="1"/>
    </xf>
    <xf numFmtId="0" fontId="0" fillId="0" borderId="14" xfId="0" applyBorder="1" applyAlignment="1">
      <alignment vertical="center" wrapText="1"/>
    </xf>
    <xf numFmtId="0" fontId="6" fillId="0" borderId="27" xfId="0" applyFont="1" applyBorder="1" applyAlignment="1">
      <alignment horizontal="center" vertical="center"/>
    </xf>
    <xf numFmtId="0" fontId="10" fillId="0" borderId="28" xfId="0" applyFont="1" applyBorder="1" applyAlignment="1">
      <alignment horizontal="justify" vertical="center" wrapText="1"/>
    </xf>
    <xf numFmtId="0" fontId="10" fillId="0" borderId="11" xfId="0" applyFont="1" applyBorder="1" applyAlignment="1">
      <alignment horizontal="justify" vertical="center" wrapText="1"/>
    </xf>
    <xf numFmtId="0" fontId="11" fillId="0" borderId="29" xfId="0" applyFont="1" applyBorder="1" applyAlignment="1">
      <alignment horizontal="left" vertical="center" wrapText="1"/>
    </xf>
    <xf numFmtId="0" fontId="10" fillId="0" borderId="30" xfId="0" applyFont="1" applyBorder="1" applyAlignment="1">
      <alignment horizontal="justify" vertical="center" wrapText="1"/>
    </xf>
    <xf numFmtId="0" fontId="11" fillId="0" borderId="31"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justify" vertical="center" wrapText="1"/>
    </xf>
    <xf numFmtId="0" fontId="10" fillId="0" borderId="26" xfId="0" applyFont="1" applyBorder="1" applyAlignment="1">
      <alignment horizontal="justify" vertical="center" wrapText="1"/>
    </xf>
    <xf numFmtId="0" fontId="10" fillId="0" borderId="33" xfId="0" applyFont="1" applyBorder="1" applyAlignment="1">
      <alignment horizontal="justify" vertical="center" wrapText="1"/>
    </xf>
    <xf numFmtId="0" fontId="8" fillId="0" borderId="0" xfId="0" applyFont="1" applyAlignment="1"/>
    <xf numFmtId="0" fontId="8" fillId="0" borderId="0" xfId="0" applyFont="1" applyAlignment="1">
      <alignment horizontal="center"/>
    </xf>
    <xf numFmtId="0" fontId="8" fillId="0" borderId="0" xfId="49" applyAlignment="1">
      <alignment vertical="center"/>
    </xf>
    <xf numFmtId="0" fontId="8" fillId="0" borderId="0" xfId="49" applyAlignment="1">
      <alignment vertical="center" wrapText="1"/>
    </xf>
    <xf numFmtId="0" fontId="12" fillId="0" borderId="0" xfId="0" applyFont="1" applyAlignment="1">
      <alignment horizontal="center"/>
    </xf>
    <xf numFmtId="0" fontId="13" fillId="0" borderId="0" xfId="0" applyFont="1" applyAlignment="1"/>
    <xf numFmtId="0" fontId="14" fillId="0" borderId="0" xfId="0" applyFont="1" applyAlignment="1"/>
    <xf numFmtId="0" fontId="14" fillId="0" borderId="0" xfId="0" applyFont="1" applyAlignment="1">
      <alignment horizontal="center"/>
    </xf>
    <xf numFmtId="0" fontId="15" fillId="0" borderId="15" xfId="0" applyFont="1" applyBorder="1" applyAlignment="1">
      <alignment horizontal="center" vertical="center" shrinkToFit="1"/>
    </xf>
    <xf numFmtId="0" fontId="15" fillId="0" borderId="34" xfId="0" applyFont="1" applyBorder="1" applyAlignment="1">
      <alignment horizontal="center" vertical="center" shrinkToFit="1"/>
    </xf>
    <xf numFmtId="0" fontId="15" fillId="0" borderId="15" xfId="0" applyFont="1" applyBorder="1" applyAlignment="1">
      <alignment horizontal="center" vertical="center" wrapText="1"/>
    </xf>
    <xf numFmtId="4" fontId="15" fillId="0" borderId="34" xfId="0" applyNumberFormat="1" applyFont="1" applyBorder="1" applyAlignment="1">
      <alignment horizontal="center" vertical="center" shrinkToFit="1"/>
    </xf>
    <xf numFmtId="4" fontId="15" fillId="0" borderId="35" xfId="0" applyNumberFormat="1" applyFont="1" applyBorder="1" applyAlignment="1">
      <alignment horizontal="center" vertical="center" shrinkToFit="1"/>
    </xf>
    <xf numFmtId="0" fontId="15" fillId="0" borderId="36" xfId="0" applyFont="1" applyBorder="1" applyAlignment="1">
      <alignment horizontal="center" vertical="center" shrinkToFit="1"/>
    </xf>
    <xf numFmtId="4" fontId="15" fillId="0" borderId="15" xfId="0" applyNumberFormat="1" applyFont="1" applyBorder="1" applyAlignment="1">
      <alignment horizontal="center" vertical="center" shrinkToFit="1"/>
    </xf>
    <xf numFmtId="0" fontId="15" fillId="0" borderId="37" xfId="0" applyFont="1" applyBorder="1" applyAlignment="1">
      <alignment horizontal="center" vertical="center" shrinkToFit="1"/>
    </xf>
    <xf numFmtId="49" fontId="15" fillId="0" borderId="15" xfId="0" applyNumberFormat="1" applyFont="1" applyBorder="1" applyAlignment="1">
      <alignment horizontal="center" vertical="center" shrinkToFit="1"/>
    </xf>
    <xf numFmtId="0" fontId="15" fillId="0" borderId="15" xfId="0" applyFont="1" applyBorder="1" applyAlignment="1">
      <alignment horizontal="left" vertical="center" shrinkToFit="1"/>
    </xf>
    <xf numFmtId="4" fontId="15" fillId="0" borderId="15" xfId="0" applyNumberFormat="1" applyFont="1" applyBorder="1" applyAlignment="1">
      <alignment horizontal="right" vertical="center" shrinkToFit="1"/>
    </xf>
    <xf numFmtId="0" fontId="16" fillId="0" borderId="0" xfId="0" applyFont="1" applyAlignment="1">
      <alignment horizontal="left" vertical="top" wrapText="1"/>
    </xf>
    <xf numFmtId="0" fontId="12" fillId="0" borderId="0" xfId="0" applyFont="1" applyAlignment="1">
      <alignment horizontal="center" wrapText="1"/>
    </xf>
    <xf numFmtId="0" fontId="8" fillId="0" borderId="0" xfId="0" applyFont="1" applyAlignment="1">
      <alignment wrapText="1"/>
    </xf>
    <xf numFmtId="4" fontId="15" fillId="0" borderId="35" xfId="0" applyNumberFormat="1" applyFont="1" applyBorder="1" applyAlignment="1">
      <alignment horizontal="center" vertical="center" wrapText="1" shrinkToFit="1"/>
    </xf>
    <xf numFmtId="4" fontId="15" fillId="0" borderId="38" xfId="0" applyNumberFormat="1" applyFont="1" applyBorder="1" applyAlignment="1">
      <alignment horizontal="center" vertical="center" shrinkToFit="1"/>
    </xf>
    <xf numFmtId="0" fontId="15" fillId="0" borderId="15" xfId="0" applyFont="1" applyBorder="1" applyAlignment="1">
      <alignment horizontal="center" vertical="center" wrapText="1" shrinkToFit="1"/>
    </xf>
    <xf numFmtId="4" fontId="15" fillId="0" borderId="20" xfId="0" applyNumberFormat="1" applyFont="1" applyBorder="1" applyAlignment="1">
      <alignment horizontal="center" vertical="center" shrinkToFit="1"/>
    </xf>
    <xf numFmtId="4" fontId="15" fillId="0" borderId="27" xfId="0" applyNumberFormat="1" applyFont="1" applyBorder="1" applyAlignment="1">
      <alignment horizontal="center" vertical="center" shrinkToFit="1"/>
    </xf>
    <xf numFmtId="4" fontId="15" fillId="0" borderId="15" xfId="0" applyNumberFormat="1" applyFont="1" applyBorder="1" applyAlignment="1">
      <alignment horizontal="center" vertical="center" wrapText="1" shrinkToFit="1"/>
    </xf>
    <xf numFmtId="0" fontId="8" fillId="0" borderId="15" xfId="0" applyFont="1" applyBorder="1" applyAlignment="1">
      <alignment horizontal="center" vertical="center"/>
    </xf>
    <xf numFmtId="4" fontId="15" fillId="0" borderId="15" xfId="0" applyNumberFormat="1" applyFont="1" applyBorder="1" applyAlignment="1">
      <alignment horizontal="right" vertical="center" wrapText="1" shrinkToFit="1"/>
    </xf>
    <xf numFmtId="0" fontId="8" fillId="0" borderId="15" xfId="0" applyFont="1" applyBorder="1" applyAlignment="1"/>
    <xf numFmtId="0" fontId="14" fillId="0" borderId="0" xfId="0" applyFont="1" applyAlignment="1">
      <alignment horizontal="right"/>
    </xf>
    <xf numFmtId="0" fontId="15" fillId="0" borderId="38" xfId="0" applyFont="1" applyBorder="1" applyAlignment="1">
      <alignment horizontal="center" vertical="center" shrinkToFit="1"/>
    </xf>
    <xf numFmtId="0" fontId="15" fillId="0" borderId="35" xfId="0" applyFont="1" applyBorder="1" applyAlignment="1">
      <alignment horizontal="center" vertical="center" shrinkToFit="1"/>
    </xf>
    <xf numFmtId="0" fontId="15" fillId="0" borderId="39" xfId="0" applyFont="1" applyBorder="1" applyAlignment="1">
      <alignment horizontal="center" vertical="center" shrinkToFit="1"/>
    </xf>
    <xf numFmtId="0" fontId="15" fillId="0" borderId="40" xfId="0" applyFont="1" applyBorder="1" applyAlignment="1">
      <alignment horizontal="center" vertical="center" shrinkToFit="1"/>
    </xf>
    <xf numFmtId="49" fontId="15" fillId="0" borderId="20" xfId="0" applyNumberFormat="1" applyFont="1" applyBorder="1" applyAlignment="1">
      <alignment horizontal="center" vertical="center" shrinkToFit="1"/>
    </xf>
    <xf numFmtId="0" fontId="17" fillId="0" borderId="0" xfId="0" applyFont="1" applyFill="1" applyBorder="1" applyAlignment="1"/>
    <xf numFmtId="0" fontId="18" fillId="0" borderId="0" xfId="0" applyFont="1" applyFill="1" applyBorder="1" applyAlignment="1"/>
    <xf numFmtId="0" fontId="18" fillId="0" borderId="0" xfId="0" applyFont="1" applyFill="1" applyBorder="1" applyAlignment="1">
      <alignment horizontal="center"/>
    </xf>
    <xf numFmtId="0" fontId="8" fillId="0" borderId="0" xfId="0" applyFont="1" applyFill="1" applyBorder="1" applyAlignment="1"/>
    <xf numFmtId="0" fontId="19"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0" xfId="0" applyNumberFormat="1" applyFont="1" applyFill="1" applyBorder="1" applyAlignment="1" applyProtection="1">
      <alignment horizontal="right" vertical="center"/>
    </xf>
    <xf numFmtId="0" fontId="20" fillId="0" borderId="15" xfId="0" applyFont="1" applyFill="1" applyBorder="1" applyAlignment="1">
      <alignment horizontal="center" vertical="center" shrinkToFit="1"/>
    </xf>
    <xf numFmtId="0" fontId="21" fillId="0" borderId="15" xfId="0" applyFont="1" applyFill="1" applyBorder="1" applyAlignment="1">
      <alignment horizontal="left" vertical="center" shrinkToFit="1"/>
    </xf>
    <xf numFmtId="0" fontId="20" fillId="0" borderId="15" xfId="0" applyFont="1" applyFill="1" applyBorder="1" applyAlignment="1">
      <alignment horizontal="left" vertical="center" shrinkToFit="1"/>
    </xf>
    <xf numFmtId="176" fontId="22" fillId="0" borderId="15" xfId="0" applyNumberFormat="1" applyFont="1" applyFill="1" applyBorder="1" applyAlignment="1">
      <alignment horizontal="center" vertical="center" wrapText="1" shrinkToFit="1"/>
    </xf>
    <xf numFmtId="176" fontId="20" fillId="0" borderId="15" xfId="0" applyNumberFormat="1" applyFont="1" applyFill="1" applyBorder="1" applyAlignment="1">
      <alignment horizontal="center" vertical="center" shrinkToFit="1"/>
    </xf>
    <xf numFmtId="0" fontId="20" fillId="0" borderId="0" xfId="0" applyFont="1" applyFill="1" applyBorder="1" applyAlignment="1">
      <alignment horizontal="left" vertical="center" shrinkToFit="1"/>
    </xf>
    <xf numFmtId="0" fontId="20" fillId="0" borderId="0" xfId="0" applyFont="1" applyFill="1" applyBorder="1" applyAlignment="1">
      <alignment horizontal="center" vertical="center" shrinkToFit="1"/>
    </xf>
    <xf numFmtId="0" fontId="22" fillId="0" borderId="0" xfId="0" applyFont="1" applyFill="1" applyBorder="1" applyAlignment="1">
      <alignment horizontal="center" vertical="center" wrapText="1" shrinkToFit="1"/>
    </xf>
    <xf numFmtId="0" fontId="23" fillId="0" borderId="0" xfId="0" applyFont="1" applyFill="1" applyBorder="1" applyAlignment="1">
      <alignment horizontal="left" vertical="center" wrapText="1" shrinkToFit="1"/>
    </xf>
    <xf numFmtId="0" fontId="24" fillId="0" borderId="0" xfId="0" applyFont="1" applyFill="1" applyBorder="1" applyAlignment="1"/>
    <xf numFmtId="4" fontId="18" fillId="0" borderId="0" xfId="0" applyNumberFormat="1" applyFont="1" applyFill="1" applyBorder="1" applyAlignment="1">
      <alignment horizontal="center"/>
    </xf>
    <xf numFmtId="0" fontId="20" fillId="0" borderId="0" xfId="0" applyFont="1" applyFill="1" applyBorder="1" applyAlignment="1">
      <alignment horizontal="left" vertical="center" wrapText="1" shrinkToFit="1"/>
    </xf>
    <xf numFmtId="0" fontId="18"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6"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0" fontId="15" fillId="0" borderId="15" xfId="0" applyFont="1" applyFill="1" applyBorder="1" applyAlignment="1">
      <alignment horizontal="center" vertical="center" wrapText="1" shrinkToFit="1"/>
    </xf>
    <xf numFmtId="0" fontId="15" fillId="0" borderId="34" xfId="0" applyFont="1" applyFill="1" applyBorder="1" applyAlignment="1">
      <alignment horizontal="center" vertical="center" wrapText="1" shrinkToFit="1"/>
    </xf>
    <xf numFmtId="0" fontId="15" fillId="0" borderId="35" xfId="0" applyFont="1" applyFill="1" applyBorder="1" applyAlignment="1">
      <alignment horizontal="center" vertical="center" wrapText="1" shrinkToFit="1"/>
    </xf>
    <xf numFmtId="0" fontId="15" fillId="0" borderId="38" xfId="0" applyFont="1" applyFill="1" applyBorder="1" applyAlignment="1">
      <alignment horizontal="center" vertical="center" wrapText="1" shrinkToFit="1"/>
    </xf>
    <xf numFmtId="0" fontId="15" fillId="0" borderId="37" xfId="0" applyFont="1" applyFill="1" applyBorder="1" applyAlignment="1">
      <alignment horizontal="center" vertical="center" wrapText="1" shrinkToFit="1"/>
    </xf>
    <xf numFmtId="0" fontId="15" fillId="0" borderId="40" xfId="0" applyFont="1" applyFill="1" applyBorder="1" applyAlignment="1">
      <alignment horizontal="center" vertical="center" wrapText="1" shrinkToFit="1"/>
    </xf>
    <xf numFmtId="0" fontId="15" fillId="0" borderId="39" xfId="0" applyFont="1" applyFill="1" applyBorder="1" applyAlignment="1">
      <alignment horizontal="center" vertical="center" wrapText="1" shrinkToFit="1"/>
    </xf>
    <xf numFmtId="0" fontId="15" fillId="0" borderId="22" xfId="0" applyFont="1" applyFill="1" applyBorder="1" applyAlignment="1">
      <alignment horizontal="center" vertical="center" wrapText="1" shrinkToFit="1"/>
    </xf>
    <xf numFmtId="0" fontId="15" fillId="0" borderId="24" xfId="0" applyFont="1" applyFill="1" applyBorder="1" applyAlignment="1">
      <alignment horizontal="center" vertical="center" wrapText="1" shrinkToFit="1"/>
    </xf>
    <xf numFmtId="0" fontId="15" fillId="0" borderId="15" xfId="0" applyFont="1" applyFill="1" applyBorder="1" applyAlignment="1">
      <alignment horizontal="center" vertical="center" shrinkToFit="1"/>
    </xf>
    <xf numFmtId="0" fontId="15" fillId="0" borderId="15" xfId="0" applyFont="1" applyFill="1" applyBorder="1" applyAlignment="1">
      <alignment horizontal="left" vertical="center" shrinkToFit="1"/>
    </xf>
    <xf numFmtId="4" fontId="15" fillId="0" borderId="15" xfId="0" applyNumberFormat="1" applyFont="1" applyFill="1" applyBorder="1" applyAlignment="1">
      <alignment horizontal="right" vertical="center" shrinkToFit="1"/>
    </xf>
    <xf numFmtId="0" fontId="16" fillId="0" borderId="0" xfId="0" applyFont="1" applyFill="1" applyBorder="1" applyAlignment="1">
      <alignment horizontal="left" vertical="center"/>
    </xf>
    <xf numFmtId="0" fontId="14" fillId="0" borderId="0" xfId="0" applyFont="1" applyFill="1" applyBorder="1" applyAlignment="1">
      <alignment horizontal="right" vertical="center"/>
    </xf>
    <xf numFmtId="0" fontId="16" fillId="0" borderId="0" xfId="0" applyFont="1" applyFill="1" applyBorder="1" applyAlignment="1"/>
    <xf numFmtId="0" fontId="16" fillId="0" borderId="24" xfId="0" applyFont="1" applyFill="1" applyBorder="1" applyAlignment="1">
      <alignment horizontal="center" vertical="center" wrapText="1"/>
    </xf>
    <xf numFmtId="0" fontId="15" fillId="0" borderId="20" xfId="0" applyFont="1" applyFill="1" applyBorder="1" applyAlignment="1">
      <alignment horizontal="center" vertical="center" wrapText="1" shrinkToFit="1"/>
    </xf>
    <xf numFmtId="0" fontId="15" fillId="0" borderId="21" xfId="0" applyFont="1" applyFill="1" applyBorder="1" applyAlignment="1">
      <alignment horizontal="center" vertical="center" wrapText="1" shrinkToFit="1"/>
    </xf>
    <xf numFmtId="0" fontId="15" fillId="0" borderId="27" xfId="0" applyFont="1" applyFill="1" applyBorder="1" applyAlignment="1">
      <alignment horizontal="center" vertical="center" wrapText="1" shrinkToFit="1"/>
    </xf>
    <xf numFmtId="0" fontId="25" fillId="0" borderId="0" xfId="0" applyFont="1" applyFill="1" applyBorder="1" applyAlignment="1"/>
    <xf numFmtId="0" fontId="12" fillId="0" borderId="0" xfId="0" applyFont="1" applyFill="1" applyBorder="1" applyAlignment="1">
      <alignment horizontal="center"/>
    </xf>
    <xf numFmtId="0" fontId="14" fillId="0" borderId="0" xfId="0" applyFont="1" applyFill="1" applyBorder="1" applyAlignment="1"/>
    <xf numFmtId="0" fontId="14" fillId="0" borderId="0" xfId="0" applyFont="1" applyFill="1" applyBorder="1" applyAlignment="1">
      <alignment horizontal="center"/>
    </xf>
    <xf numFmtId="0" fontId="15" fillId="0" borderId="41" xfId="0" applyFont="1" applyFill="1" applyBorder="1" applyAlignment="1">
      <alignment horizontal="center" vertical="center" wrapText="1" shrinkToFit="1"/>
    </xf>
    <xf numFmtId="0" fontId="15" fillId="0" borderId="42" xfId="0" applyFont="1" applyFill="1" applyBorder="1" applyAlignment="1">
      <alignment horizontal="center" vertical="center" wrapText="1" shrinkToFit="1"/>
    </xf>
    <xf numFmtId="0" fontId="15" fillId="0" borderId="43" xfId="0" applyFont="1" applyFill="1" applyBorder="1" applyAlignment="1">
      <alignment horizontal="center" vertical="center" wrapText="1" shrinkToFit="1"/>
    </xf>
    <xf numFmtId="0" fontId="15" fillId="0" borderId="44" xfId="0" applyFont="1" applyFill="1" applyBorder="1" applyAlignment="1">
      <alignment horizontal="center" vertical="center" wrapText="1" shrinkToFit="1"/>
    </xf>
    <xf numFmtId="0" fontId="15" fillId="0" borderId="43" xfId="0" applyFont="1" applyFill="1" applyBorder="1" applyAlignment="1">
      <alignment horizontal="left" vertical="center" shrinkToFit="1"/>
    </xf>
    <xf numFmtId="0" fontId="15" fillId="0" borderId="44" xfId="0" applyFont="1" applyFill="1" applyBorder="1" applyAlignment="1">
      <alignment horizontal="left" vertical="center" shrinkToFit="1"/>
    </xf>
    <xf numFmtId="4" fontId="15" fillId="0" borderId="44" xfId="0" applyNumberFormat="1" applyFont="1" applyFill="1" applyBorder="1" applyAlignment="1">
      <alignment horizontal="right" vertical="center" shrinkToFit="1"/>
    </xf>
    <xf numFmtId="0" fontId="15" fillId="0" borderId="44" xfId="0" applyFont="1" applyFill="1" applyBorder="1" applyAlignment="1">
      <alignment horizontal="right" vertical="center" shrinkToFit="1"/>
    </xf>
    <xf numFmtId="14" fontId="15" fillId="0" borderId="0" xfId="0" applyNumberFormat="1" applyFont="1" applyFill="1" applyBorder="1" applyAlignment="1">
      <alignment horizontal="left" vertical="center" wrapText="1" shrinkToFit="1"/>
    </xf>
    <xf numFmtId="0" fontId="15" fillId="0" borderId="0" xfId="0" applyFont="1" applyFill="1" applyBorder="1" applyAlignment="1">
      <alignment horizontal="left" vertical="center" wrapText="1" shrinkToFit="1"/>
    </xf>
    <xf numFmtId="0" fontId="14" fillId="0" borderId="0" xfId="0" applyFont="1" applyFill="1" applyBorder="1" applyAlignment="1">
      <alignment horizontal="right"/>
    </xf>
    <xf numFmtId="0" fontId="15" fillId="0" borderId="45" xfId="0" applyFont="1" applyFill="1" applyBorder="1" applyAlignment="1">
      <alignment horizontal="center" vertical="center" wrapText="1" shrinkToFit="1"/>
    </xf>
    <xf numFmtId="4" fontId="15" fillId="0" borderId="44" xfId="0" applyNumberFormat="1" applyFont="1" applyFill="1" applyBorder="1" applyAlignment="1">
      <alignment horizontal="center" vertical="center" shrinkToFit="1"/>
    </xf>
    <xf numFmtId="0" fontId="26" fillId="0" borderId="44" xfId="0" applyFont="1" applyFill="1" applyBorder="1" applyAlignment="1">
      <alignment horizontal="left" vertical="center"/>
    </xf>
    <xf numFmtId="0" fontId="25" fillId="0" borderId="0" xfId="53" applyFill="1"/>
    <xf numFmtId="0" fontId="16" fillId="0" borderId="0" xfId="54" applyFont="1" applyFill="1" applyAlignment="1">
      <alignment vertical="center" wrapText="1"/>
    </xf>
    <xf numFmtId="0" fontId="14" fillId="0" borderId="0" xfId="53" applyFont="1" applyFill="1" applyAlignment="1">
      <alignment vertical="center"/>
    </xf>
    <xf numFmtId="0" fontId="27" fillId="0" borderId="0" xfId="53" applyFont="1" applyFill="1" applyAlignment="1">
      <alignment vertical="center"/>
    </xf>
    <xf numFmtId="0" fontId="28" fillId="0" borderId="0" xfId="53" applyFont="1" applyFill="1" applyAlignment="1">
      <alignment vertical="center"/>
    </xf>
    <xf numFmtId="0" fontId="28" fillId="0" borderId="0" xfId="53" applyFont="1" applyFill="1"/>
    <xf numFmtId="0" fontId="19" fillId="0" borderId="0" xfId="0" applyFont="1" applyFill="1" applyBorder="1" applyAlignment="1">
      <alignment horizontal="center"/>
    </xf>
    <xf numFmtId="0" fontId="4" fillId="0" borderId="0" xfId="0" applyFont="1" applyFill="1" applyBorder="1" applyAlignment="1"/>
    <xf numFmtId="0" fontId="20" fillId="0" borderId="40" xfId="0" applyNumberFormat="1" applyFont="1" applyFill="1" applyBorder="1" applyAlignment="1" applyProtection="1">
      <alignment horizontal="right" vertical="center" wrapText="1"/>
    </xf>
    <xf numFmtId="0" fontId="15" fillId="0" borderId="46" xfId="0" applyFont="1" applyFill="1" applyBorder="1" applyAlignment="1">
      <alignment horizontal="center" vertical="center" wrapText="1" shrinkToFit="1"/>
    </xf>
    <xf numFmtId="0" fontId="15" fillId="3" borderId="44" xfId="0" applyFont="1" applyFill="1" applyBorder="1" applyAlignment="1">
      <alignment horizontal="left" vertical="center" shrinkToFit="1"/>
    </xf>
    <xf numFmtId="0" fontId="15" fillId="0" borderId="47" xfId="0" applyFont="1" applyFill="1" applyBorder="1" applyAlignment="1">
      <alignment horizontal="left" vertical="center" shrinkToFit="1"/>
    </xf>
    <xf numFmtId="0" fontId="15" fillId="0" borderId="48" xfId="0" applyFont="1" applyFill="1" applyBorder="1" applyAlignment="1">
      <alignment horizontal="left" vertical="center" shrinkToFit="1"/>
    </xf>
    <xf numFmtId="0" fontId="15" fillId="0" borderId="48" xfId="0" applyFont="1" applyFill="1" applyBorder="1" applyAlignment="1">
      <alignment horizontal="right" vertical="center" shrinkToFit="1"/>
    </xf>
    <xf numFmtId="4" fontId="15" fillId="0" borderId="48" xfId="0" applyNumberFormat="1" applyFont="1" applyFill="1" applyBorder="1" applyAlignment="1">
      <alignment horizontal="right" vertical="center" shrinkToFit="1"/>
    </xf>
    <xf numFmtId="0" fontId="15" fillId="0" borderId="15" xfId="0" applyFont="1" applyFill="1" applyBorder="1" applyAlignment="1">
      <alignment horizontal="right" vertical="center" shrinkToFit="1"/>
    </xf>
    <xf numFmtId="0" fontId="15" fillId="0" borderId="49" xfId="0" applyFont="1" applyFill="1" applyBorder="1" applyAlignment="1">
      <alignment horizontal="center" vertical="center" shrinkToFit="1"/>
    </xf>
    <xf numFmtId="0" fontId="15" fillId="0" borderId="50" xfId="0" applyFont="1" applyFill="1" applyBorder="1" applyAlignment="1">
      <alignment horizontal="center" vertical="center" shrinkToFit="1"/>
    </xf>
    <xf numFmtId="0" fontId="15" fillId="0" borderId="51" xfId="0" applyFont="1" applyFill="1" applyBorder="1" applyAlignment="1">
      <alignment horizontal="center" vertical="center" shrinkToFit="1"/>
    </xf>
    <xf numFmtId="0" fontId="14" fillId="0" borderId="0" xfId="0" applyFont="1" applyFill="1" applyBorder="1" applyAlignment="1">
      <alignment horizontal="left" vertical="center" wrapText="1" shrinkToFit="1"/>
    </xf>
    <xf numFmtId="176" fontId="15" fillId="0" borderId="44" xfId="0" applyNumberFormat="1" applyFont="1" applyFill="1" applyBorder="1" applyAlignment="1">
      <alignment horizontal="center" vertical="center" shrinkToFit="1"/>
    </xf>
    <xf numFmtId="176" fontId="15" fillId="0" borderId="48" xfId="0" applyNumberFormat="1" applyFont="1" applyFill="1" applyBorder="1" applyAlignment="1">
      <alignment horizontal="center" vertical="center" shrinkToFit="1"/>
    </xf>
    <xf numFmtId="0" fontId="18" fillId="0" borderId="0" xfId="0" applyFont="1" applyFill="1" applyBorder="1" applyAlignment="1">
      <alignment wrapText="1"/>
    </xf>
    <xf numFmtId="0" fontId="17" fillId="0" borderId="0" xfId="0" applyFont="1" applyFill="1" applyBorder="1" applyAlignment="1">
      <alignment wrapText="1"/>
    </xf>
    <xf numFmtId="0" fontId="19" fillId="0" borderId="0"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center" vertical="center"/>
    </xf>
    <xf numFmtId="0" fontId="14" fillId="0" borderId="40" xfId="0" applyNumberFormat="1" applyFont="1" applyFill="1" applyBorder="1" applyAlignment="1" applyProtection="1">
      <alignment horizontal="left" vertical="center" wrapText="1"/>
    </xf>
    <xf numFmtId="0" fontId="14" fillId="0" borderId="40" xfId="0" applyNumberFormat="1" applyFont="1" applyFill="1" applyBorder="1" applyAlignment="1" applyProtection="1">
      <alignment vertical="center" wrapText="1"/>
    </xf>
    <xf numFmtId="0" fontId="14" fillId="0" borderId="15" xfId="0" applyNumberFormat="1" applyFont="1" applyFill="1" applyBorder="1" applyAlignment="1" applyProtection="1">
      <alignment horizontal="center" vertical="center" wrapText="1"/>
    </xf>
    <xf numFmtId="0" fontId="14" fillId="0" borderId="20" xfId="0" applyNumberFormat="1" applyFont="1" applyFill="1" applyBorder="1" applyAlignment="1" applyProtection="1">
      <alignment horizontal="center" vertical="center" wrapText="1"/>
    </xf>
    <xf numFmtId="0" fontId="14" fillId="0" borderId="34" xfId="0" applyNumberFormat="1" applyFont="1" applyFill="1" applyBorder="1" applyAlignment="1" applyProtection="1">
      <alignment horizontal="center" vertical="center" wrapText="1"/>
    </xf>
    <xf numFmtId="0" fontId="14" fillId="0" borderId="35" xfId="0" applyNumberFormat="1" applyFont="1" applyFill="1" applyBorder="1" applyAlignment="1" applyProtection="1">
      <alignment horizontal="center" vertical="center" wrapText="1"/>
    </xf>
    <xf numFmtId="0" fontId="14" fillId="0" borderId="38" xfId="0" applyNumberFormat="1" applyFont="1" applyFill="1" applyBorder="1" applyAlignment="1" applyProtection="1">
      <alignment horizontal="center" vertical="center" wrapText="1"/>
    </xf>
    <xf numFmtId="0" fontId="14" fillId="0" borderId="22" xfId="0" applyNumberFormat="1" applyFont="1" applyFill="1" applyBorder="1" applyAlignment="1" applyProtection="1">
      <alignment horizontal="center" vertical="center" wrapText="1"/>
    </xf>
    <xf numFmtId="0" fontId="16" fillId="0" borderId="22" xfId="0" applyFont="1" applyFill="1" applyBorder="1" applyAlignment="1">
      <alignment horizontal="center" vertical="center" wrapText="1"/>
    </xf>
    <xf numFmtId="0" fontId="14" fillId="0" borderId="37" xfId="0" applyNumberFormat="1" applyFont="1" applyFill="1" applyBorder="1" applyAlignment="1" applyProtection="1">
      <alignment horizontal="center" vertical="center" wrapText="1"/>
    </xf>
    <xf numFmtId="0" fontId="14" fillId="0" borderId="40" xfId="0" applyNumberFormat="1" applyFont="1" applyFill="1" applyBorder="1" applyAlignment="1" applyProtection="1">
      <alignment horizontal="center" vertical="center" wrapText="1"/>
    </xf>
    <xf numFmtId="0" fontId="14" fillId="0" borderId="39" xfId="0" applyNumberFormat="1" applyFont="1" applyFill="1" applyBorder="1" applyAlignment="1" applyProtection="1">
      <alignment horizontal="center" vertical="center" wrapText="1"/>
    </xf>
    <xf numFmtId="0" fontId="14" fillId="0" borderId="24" xfId="0" applyNumberFormat="1" applyFont="1" applyFill="1" applyBorder="1" applyAlignment="1" applyProtection="1">
      <alignment horizontal="center" vertical="center" wrapText="1"/>
    </xf>
    <xf numFmtId="4" fontId="14" fillId="0" borderId="15" xfId="0" applyNumberFormat="1" applyFont="1" applyFill="1" applyBorder="1" applyAlignment="1" applyProtection="1">
      <alignment horizontal="center" vertical="center" wrapText="1"/>
    </xf>
    <xf numFmtId="0" fontId="14" fillId="0" borderId="21" xfId="0" applyNumberFormat="1" applyFont="1" applyFill="1" applyBorder="1" applyAlignment="1" applyProtection="1">
      <alignment horizontal="center" vertical="center" wrapText="1"/>
    </xf>
    <xf numFmtId="0" fontId="14" fillId="0" borderId="27" xfId="0" applyNumberFormat="1" applyFont="1" applyFill="1" applyBorder="1" applyAlignment="1" applyProtection="1">
      <alignment horizontal="center" vertical="center" wrapText="1"/>
    </xf>
    <xf numFmtId="0" fontId="16" fillId="0" borderId="35" xfId="0" applyFont="1" applyFill="1" applyBorder="1" applyAlignment="1">
      <alignment horizontal="left" vertical="center" wrapText="1"/>
    </xf>
    <xf numFmtId="0" fontId="17" fillId="0" borderId="35" xfId="0" applyFont="1" applyFill="1" applyBorder="1" applyAlignment="1">
      <alignment horizontal="left" vertical="center" wrapText="1"/>
    </xf>
    <xf numFmtId="0" fontId="21"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vertical="center" wrapText="1"/>
    </xf>
    <xf numFmtId="0" fontId="17" fillId="0" borderId="0" xfId="0" applyFont="1" applyFill="1" applyBorder="1" applyAlignment="1">
      <alignment vertical="center" wrapText="1"/>
    </xf>
    <xf numFmtId="0" fontId="14" fillId="0" borderId="0" xfId="0" applyNumberFormat="1" applyFont="1" applyFill="1" applyBorder="1" applyAlignment="1" applyProtection="1">
      <alignment horizontal="center" vertical="center" wrapText="1"/>
    </xf>
    <xf numFmtId="0" fontId="23" fillId="0" borderId="0" xfId="0" applyFont="1" applyFill="1" applyBorder="1" applyAlignment="1">
      <alignment vertical="center" wrapText="1"/>
    </xf>
    <xf numFmtId="0" fontId="20" fillId="0" borderId="15" xfId="0" applyNumberFormat="1" applyFont="1" applyFill="1" applyBorder="1" applyAlignment="1" applyProtection="1">
      <alignment horizontal="center" vertical="center" wrapText="1"/>
    </xf>
    <xf numFmtId="0" fontId="16" fillId="0" borderId="15" xfId="0" applyFont="1" applyFill="1" applyBorder="1" applyAlignment="1">
      <alignment horizontal="center" vertical="center" wrapText="1"/>
    </xf>
    <xf numFmtId="0" fontId="14" fillId="0" borderId="27" xfId="0" applyNumberFormat="1" applyFont="1" applyFill="1" applyBorder="1" applyAlignment="1" applyProtection="1">
      <alignment vertical="center" wrapText="1"/>
    </xf>
    <xf numFmtId="0" fontId="23" fillId="0" borderId="15" xfId="0" applyFont="1" applyFill="1" applyBorder="1" applyAlignment="1">
      <alignment horizontal="center" vertical="center" wrapText="1"/>
    </xf>
    <xf numFmtId="4" fontId="23" fillId="0" borderId="15" xfId="0" applyNumberFormat="1" applyFont="1" applyFill="1" applyBorder="1" applyAlignment="1">
      <alignment horizontal="center" vertical="center" wrapText="1"/>
    </xf>
    <xf numFmtId="0" fontId="17" fillId="0" borderId="0" xfId="0" applyFont="1" applyFill="1" applyBorder="1" applyAlignment="1">
      <alignment horizontal="left" vertical="center" wrapText="1"/>
    </xf>
    <xf numFmtId="0" fontId="23" fillId="0" borderId="0" xfId="0" applyFont="1" applyFill="1" applyBorder="1" applyAlignment="1"/>
    <xf numFmtId="0" fontId="23" fillId="0" borderId="0" xfId="0" applyFont="1" applyFill="1" applyBorder="1" applyAlignment="1">
      <alignment wrapText="1"/>
    </xf>
    <xf numFmtId="0" fontId="20" fillId="0" borderId="20" xfId="0" applyNumberFormat="1" applyFont="1" applyFill="1" applyBorder="1" applyAlignment="1" applyProtection="1">
      <alignment horizontal="center" vertical="center" wrapText="1"/>
    </xf>
    <xf numFmtId="0" fontId="20" fillId="0" borderId="21" xfId="0" applyNumberFormat="1" applyFont="1" applyFill="1" applyBorder="1" applyAlignment="1" applyProtection="1">
      <alignment horizontal="center" vertical="center" wrapText="1"/>
    </xf>
    <xf numFmtId="0" fontId="20" fillId="0" borderId="27" xfId="0" applyNumberFormat="1" applyFont="1" applyFill="1" applyBorder="1" applyAlignment="1" applyProtection="1">
      <alignment horizontal="center" vertical="center" wrapText="1"/>
    </xf>
    <xf numFmtId="0" fontId="23" fillId="0" borderId="15" xfId="0" applyFont="1" applyFill="1" applyBorder="1" applyAlignment="1">
      <alignment horizontal="centerContinuous" vertical="center" wrapText="1"/>
    </xf>
    <xf numFmtId="0" fontId="30" fillId="0" borderId="0" xfId="0" applyFont="1" applyFill="1" applyBorder="1" applyAlignment="1"/>
    <xf numFmtId="0" fontId="15" fillId="0" borderId="46"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43"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44" xfId="0" applyFont="1" applyFill="1" applyBorder="1" applyAlignment="1">
      <alignment horizontal="center" vertical="center"/>
    </xf>
    <xf numFmtId="0" fontId="15" fillId="0" borderId="15" xfId="0" applyFont="1" applyFill="1" applyBorder="1" applyAlignment="1">
      <alignment horizontal="center" vertical="center" wrapText="1"/>
    </xf>
    <xf numFmtId="0" fontId="15" fillId="0" borderId="43" xfId="0" applyFont="1" applyFill="1" applyBorder="1" applyAlignment="1">
      <alignment horizontal="center" vertical="center"/>
    </xf>
    <xf numFmtId="0" fontId="15" fillId="0" borderId="43" xfId="0" applyFont="1" applyFill="1" applyBorder="1" applyAlignment="1">
      <alignment horizontal="left" vertical="center"/>
    </xf>
    <xf numFmtId="0" fontId="15" fillId="0" borderId="44" xfId="0" applyFont="1" applyFill="1" applyBorder="1" applyAlignment="1">
      <alignment horizontal="left" vertical="center"/>
    </xf>
    <xf numFmtId="0" fontId="31" fillId="0" borderId="52" xfId="0" applyFont="1" applyFill="1" applyBorder="1" applyAlignment="1">
      <alignment horizontal="left" vertical="center"/>
    </xf>
    <xf numFmtId="0" fontId="31" fillId="0" borderId="0" xfId="0" applyFont="1" applyFill="1" applyBorder="1" applyAlignment="1">
      <alignment horizontal="left" vertical="center"/>
    </xf>
    <xf numFmtId="0" fontId="8" fillId="0" borderId="0" xfId="49" applyFill="1" applyBorder="1" applyAlignment="1">
      <alignment vertical="center"/>
    </xf>
    <xf numFmtId="0" fontId="15" fillId="0" borderId="46" xfId="0" applyFont="1" applyFill="1" applyBorder="1" applyAlignment="1">
      <alignment horizontal="center" vertical="center" shrinkToFit="1"/>
    </xf>
    <xf numFmtId="0" fontId="15" fillId="0" borderId="45" xfId="0" applyFont="1" applyFill="1" applyBorder="1" applyAlignment="1">
      <alignment horizontal="center" vertical="center" shrinkToFit="1"/>
    </xf>
    <xf numFmtId="0" fontId="15" fillId="0" borderId="44" xfId="0" applyFont="1" applyFill="1" applyBorder="1" applyAlignment="1">
      <alignment horizontal="center" vertical="center" shrinkToFit="1"/>
    </xf>
    <xf numFmtId="0" fontId="15" fillId="0" borderId="43" xfId="0" applyFont="1" applyFill="1" applyBorder="1" applyAlignment="1">
      <alignment horizontal="center" vertical="center" shrinkToFit="1"/>
    </xf>
    <xf numFmtId="0" fontId="16" fillId="0" borderId="35" xfId="0" applyFont="1" applyFill="1" applyBorder="1" applyAlignment="1">
      <alignment horizontal="left" vertical="center"/>
    </xf>
    <xf numFmtId="0" fontId="16" fillId="0" borderId="0" xfId="49" applyFont="1" applyFill="1" applyBorder="1" applyAlignment="1">
      <alignment horizontal="left" vertical="center"/>
    </xf>
    <xf numFmtId="0" fontId="15" fillId="0" borderId="15" xfId="0" applyFont="1" applyFill="1" applyBorder="1" applyAlignment="1">
      <alignment horizontal="left" vertical="center" wrapText="1" shrinkToFit="1"/>
    </xf>
    <xf numFmtId="0" fontId="16" fillId="3" borderId="0" xfId="49" applyFont="1" applyFill="1" applyBorder="1" applyAlignment="1">
      <alignment vertical="center"/>
    </xf>
    <xf numFmtId="0" fontId="16" fillId="3" borderId="0" xfId="52" applyFont="1" applyFill="1" applyAlignment="1">
      <alignment horizontal="right" vertical="center"/>
    </xf>
    <xf numFmtId="0" fontId="8" fillId="3" borderId="0" xfId="49" applyFont="1" applyFill="1" applyBorder="1" applyAlignment="1">
      <alignment vertical="center"/>
    </xf>
    <xf numFmtId="0" fontId="12" fillId="3" borderId="0" xfId="0" applyFont="1" applyFill="1" applyBorder="1" applyAlignment="1">
      <alignment horizontal="center"/>
    </xf>
    <xf numFmtId="0" fontId="25" fillId="3" borderId="0" xfId="0" applyFont="1" applyFill="1" applyBorder="1" applyAlignment="1"/>
    <xf numFmtId="0" fontId="14" fillId="3" borderId="0" xfId="0" applyFont="1" applyFill="1" applyBorder="1" applyAlignment="1">
      <alignment horizontal="right"/>
    </xf>
    <xf numFmtId="0" fontId="14" fillId="3" borderId="0" xfId="0" applyFont="1" applyFill="1" applyBorder="1" applyAlignment="1"/>
    <xf numFmtId="0" fontId="14" fillId="3" borderId="0" xfId="0" applyFont="1" applyFill="1" applyBorder="1" applyAlignment="1">
      <alignment horizontal="center"/>
    </xf>
    <xf numFmtId="0" fontId="15" fillId="3" borderId="46" xfId="0" applyFont="1" applyFill="1" applyBorder="1" applyAlignment="1">
      <alignment horizontal="center" vertical="center" shrinkToFit="1"/>
    </xf>
    <xf numFmtId="0" fontId="15" fillId="3" borderId="45" xfId="0" applyFont="1" applyFill="1" applyBorder="1" applyAlignment="1">
      <alignment horizontal="center" vertical="center" shrinkToFit="1"/>
    </xf>
    <xf numFmtId="0" fontId="16" fillId="3" borderId="0" xfId="52" applyFont="1" applyFill="1" applyBorder="1" applyAlignment="1">
      <alignment horizontal="right" vertical="center"/>
    </xf>
    <xf numFmtId="0" fontId="15" fillId="3" borderId="43" xfId="0" applyFont="1" applyFill="1" applyBorder="1" applyAlignment="1">
      <alignment horizontal="center" vertical="center" shrinkToFit="1"/>
    </xf>
    <xf numFmtId="0" fontId="15" fillId="3" borderId="44" xfId="0" applyFont="1" applyFill="1" applyBorder="1" applyAlignment="1">
      <alignment horizontal="center" vertical="center" shrinkToFit="1"/>
    </xf>
    <xf numFmtId="0" fontId="15" fillId="3" borderId="43" xfId="0" applyFont="1" applyFill="1" applyBorder="1" applyAlignment="1">
      <alignment horizontal="left" vertical="center" shrinkToFit="1"/>
    </xf>
    <xf numFmtId="4" fontId="15" fillId="3" borderId="44" xfId="0" applyNumberFormat="1" applyFont="1" applyFill="1" applyBorder="1" applyAlignment="1">
      <alignment horizontal="right" vertical="center" shrinkToFit="1"/>
    </xf>
    <xf numFmtId="4" fontId="15" fillId="3" borderId="44" xfId="0" applyNumberFormat="1" applyFont="1" applyFill="1" applyBorder="1" applyAlignment="1">
      <alignment horizontal="right" vertical="center"/>
    </xf>
    <xf numFmtId="0" fontId="15" fillId="3" borderId="43" xfId="0" applyFont="1" applyFill="1" applyBorder="1" applyAlignment="1">
      <alignment horizontal="left" vertical="center"/>
    </xf>
    <xf numFmtId="0" fontId="15" fillId="3" borderId="44" xfId="0" applyFont="1" applyFill="1" applyBorder="1" applyAlignment="1">
      <alignment horizontal="right" vertical="center"/>
    </xf>
    <xf numFmtId="0" fontId="15" fillId="3" borderId="44" xfId="0" applyFont="1" applyFill="1" applyBorder="1" applyAlignment="1">
      <alignment horizontal="right" vertical="center" shrinkToFit="1"/>
    </xf>
    <xf numFmtId="0" fontId="15" fillId="3" borderId="47" xfId="0" applyFont="1" applyFill="1" applyBorder="1" applyAlignment="1">
      <alignment horizontal="left" vertical="center" shrinkToFit="1"/>
    </xf>
    <xf numFmtId="0" fontId="15" fillId="3" borderId="48" xfId="0" applyFont="1" applyFill="1" applyBorder="1" applyAlignment="1">
      <alignment horizontal="center" vertical="center" shrinkToFit="1"/>
    </xf>
    <xf numFmtId="4" fontId="15" fillId="3" borderId="48" xfId="0" applyNumberFormat="1" applyFont="1" applyFill="1" applyBorder="1" applyAlignment="1">
      <alignment horizontal="right" vertical="center" shrinkToFit="1"/>
    </xf>
    <xf numFmtId="0" fontId="15" fillId="3" borderId="48" xfId="0" applyFont="1" applyFill="1" applyBorder="1" applyAlignment="1">
      <alignment horizontal="left" vertical="center" shrinkToFit="1"/>
    </xf>
    <xf numFmtId="0" fontId="15" fillId="3" borderId="15" xfId="0" applyFont="1" applyFill="1" applyBorder="1" applyAlignment="1">
      <alignment horizontal="left" vertical="center" shrinkToFit="1"/>
    </xf>
    <xf numFmtId="0" fontId="15" fillId="3" borderId="15" xfId="0" applyFont="1" applyFill="1" applyBorder="1" applyAlignment="1">
      <alignment horizontal="center" vertical="center" shrinkToFit="1"/>
    </xf>
    <xf numFmtId="4" fontId="15" fillId="3" borderId="15" xfId="0" applyNumberFormat="1" applyFont="1" applyFill="1" applyBorder="1" applyAlignment="1">
      <alignment horizontal="right" vertical="center" shrinkToFit="1"/>
    </xf>
    <xf numFmtId="0" fontId="32" fillId="3" borderId="0" xfId="49" applyFont="1" applyFill="1" applyBorder="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 name="常规_2007年行政单位基层表样表" xfId="52"/>
    <cellStyle name="常规 9" xfId="53"/>
    <cellStyle name="常规_事业单位部门决算报表（讨论稿）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topLeftCell="A3" workbookViewId="0">
      <selection activeCell="C14" sqref="C14"/>
    </sheetView>
  </sheetViews>
  <sheetFormatPr defaultColWidth="9" defaultRowHeight="15" outlineLevelCol="6"/>
  <cols>
    <col min="1" max="1" width="38.5" style="272" customWidth="1"/>
    <col min="2" max="2" width="6.5" style="272" customWidth="1"/>
    <col min="3" max="3" width="11" style="272" customWidth="1"/>
    <col min="4" max="4" width="31.6272727272727" style="272" customWidth="1"/>
    <col min="5" max="5" width="7.62727272727273" style="272" customWidth="1"/>
    <col min="6" max="6" width="12.6272727272727" style="272" customWidth="1"/>
    <col min="7" max="16384" width="9" style="272"/>
  </cols>
  <sheetData>
    <row r="1" ht="22.5" customHeight="1" spans="1:6">
      <c r="A1" s="273" t="s">
        <v>0</v>
      </c>
      <c r="B1" s="273"/>
      <c r="C1" s="273"/>
      <c r="D1" s="273"/>
      <c r="E1" s="273"/>
      <c r="F1" s="273"/>
    </row>
    <row r="2" s="270" customFormat="1" ht="21" customHeight="1" spans="1:6">
      <c r="A2" s="274"/>
      <c r="B2" s="274"/>
      <c r="C2" s="274"/>
      <c r="D2" s="274"/>
      <c r="E2" s="274"/>
      <c r="F2" s="275" t="s">
        <v>1</v>
      </c>
    </row>
    <row r="3" s="270" customFormat="1" ht="21" customHeight="1" spans="1:6">
      <c r="A3" s="276" t="s">
        <v>2</v>
      </c>
      <c r="B3" s="274"/>
      <c r="C3" s="277"/>
      <c r="D3" s="274"/>
      <c r="E3" s="274"/>
      <c r="F3" s="275" t="s">
        <v>3</v>
      </c>
    </row>
    <row r="4" s="271" customFormat="1" ht="18" customHeight="1" spans="1:7">
      <c r="A4" s="278" t="s">
        <v>4</v>
      </c>
      <c r="B4" s="279"/>
      <c r="C4" s="279"/>
      <c r="D4" s="279" t="s">
        <v>5</v>
      </c>
      <c r="E4" s="279"/>
      <c r="F4" s="279"/>
      <c r="G4" s="280"/>
    </row>
    <row r="5" s="271" customFormat="1" ht="18" customHeight="1" spans="1:7">
      <c r="A5" s="281" t="s">
        <v>6</v>
      </c>
      <c r="B5" s="282" t="s">
        <v>7</v>
      </c>
      <c r="C5" s="282" t="s">
        <v>8</v>
      </c>
      <c r="D5" s="282" t="s">
        <v>9</v>
      </c>
      <c r="E5" s="282" t="s">
        <v>7</v>
      </c>
      <c r="F5" s="282" t="s">
        <v>8</v>
      </c>
      <c r="G5" s="280"/>
    </row>
    <row r="6" s="271" customFormat="1" ht="18" customHeight="1" spans="1:7">
      <c r="A6" s="281" t="s">
        <v>10</v>
      </c>
      <c r="B6" s="282" t="s">
        <v>11</v>
      </c>
      <c r="C6" s="282" t="s">
        <v>12</v>
      </c>
      <c r="D6" s="282" t="s">
        <v>10</v>
      </c>
      <c r="E6" s="282" t="s">
        <v>11</v>
      </c>
      <c r="F6" s="282" t="s">
        <v>13</v>
      </c>
      <c r="G6" s="280"/>
    </row>
    <row r="7" s="271" customFormat="1" ht="18" customHeight="1" spans="1:7">
      <c r="A7" s="283" t="s">
        <v>14</v>
      </c>
      <c r="B7" s="282" t="s">
        <v>12</v>
      </c>
      <c r="C7" s="284">
        <v>12198406.32</v>
      </c>
      <c r="D7" s="199" t="s">
        <v>15</v>
      </c>
      <c r="E7" s="282">
        <v>31</v>
      </c>
      <c r="F7" s="284">
        <v>0</v>
      </c>
      <c r="G7" s="280"/>
    </row>
    <row r="8" s="271" customFormat="1" ht="20" customHeight="1" spans="1:7">
      <c r="A8" s="283" t="s">
        <v>16</v>
      </c>
      <c r="B8" s="282" t="s">
        <v>13</v>
      </c>
      <c r="C8" s="284">
        <v>0</v>
      </c>
      <c r="D8" s="199" t="s">
        <v>17</v>
      </c>
      <c r="E8" s="282">
        <v>32</v>
      </c>
      <c r="F8" s="284">
        <v>0</v>
      </c>
      <c r="G8" s="280"/>
    </row>
    <row r="9" s="271" customFormat="1" ht="18" customHeight="1" spans="1:7">
      <c r="A9" s="283" t="s">
        <v>18</v>
      </c>
      <c r="B9" s="282" t="s">
        <v>19</v>
      </c>
      <c r="C9" s="285">
        <v>0</v>
      </c>
      <c r="D9" s="199" t="s">
        <v>20</v>
      </c>
      <c r="E9" s="282">
        <v>33</v>
      </c>
      <c r="F9" s="284">
        <v>0</v>
      </c>
      <c r="G9" s="280"/>
    </row>
    <row r="10" s="271" customFormat="1" ht="18" customHeight="1" spans="1:7">
      <c r="A10" s="283" t="s">
        <v>21</v>
      </c>
      <c r="B10" s="282" t="s">
        <v>22</v>
      </c>
      <c r="C10" s="285">
        <v>0</v>
      </c>
      <c r="D10" s="199" t="s">
        <v>23</v>
      </c>
      <c r="E10" s="282">
        <v>34</v>
      </c>
      <c r="F10" s="284">
        <v>0</v>
      </c>
      <c r="G10" s="280"/>
    </row>
    <row r="11" s="271" customFormat="1" ht="18" customHeight="1" spans="1:7">
      <c r="A11" s="283" t="s">
        <v>24</v>
      </c>
      <c r="B11" s="282" t="s">
        <v>25</v>
      </c>
      <c r="C11" s="285">
        <v>0</v>
      </c>
      <c r="D11" s="199" t="s">
        <v>26</v>
      </c>
      <c r="E11" s="282">
        <v>35</v>
      </c>
      <c r="F11" s="284">
        <v>12385998.76</v>
      </c>
      <c r="G11" s="280"/>
    </row>
    <row r="12" s="271" customFormat="1" ht="18" customHeight="1" spans="1:7">
      <c r="A12" s="283" t="s">
        <v>27</v>
      </c>
      <c r="B12" s="282" t="s">
        <v>28</v>
      </c>
      <c r="C12" s="285">
        <v>0</v>
      </c>
      <c r="D12" s="199" t="s">
        <v>29</v>
      </c>
      <c r="E12" s="282">
        <v>36</v>
      </c>
      <c r="F12" s="284">
        <v>0</v>
      </c>
      <c r="G12" s="280"/>
    </row>
    <row r="13" s="271" customFormat="1" ht="18" customHeight="1" spans="1:7">
      <c r="A13" s="283" t="s">
        <v>30</v>
      </c>
      <c r="B13" s="282" t="s">
        <v>31</v>
      </c>
      <c r="C13" s="285">
        <v>0</v>
      </c>
      <c r="D13" s="199" t="s">
        <v>32</v>
      </c>
      <c r="E13" s="282">
        <v>37</v>
      </c>
      <c r="F13" s="284">
        <v>0</v>
      </c>
      <c r="G13" s="280"/>
    </row>
    <row r="14" s="271" customFormat="1" ht="18" customHeight="1" spans="1:7">
      <c r="A14" s="286" t="s">
        <v>33</v>
      </c>
      <c r="B14" s="282" t="s">
        <v>34</v>
      </c>
      <c r="C14" s="284">
        <v>812860.37</v>
      </c>
      <c r="D14" s="199" t="s">
        <v>35</v>
      </c>
      <c r="E14" s="282">
        <v>38</v>
      </c>
      <c r="F14" s="284">
        <v>445747.23</v>
      </c>
      <c r="G14" s="280"/>
    </row>
    <row r="15" s="271" customFormat="1" ht="18" customHeight="1" spans="1:7">
      <c r="A15" s="283" t="s">
        <v>11</v>
      </c>
      <c r="B15" s="282" t="s">
        <v>36</v>
      </c>
      <c r="C15" s="287"/>
      <c r="D15" s="199" t="s">
        <v>37</v>
      </c>
      <c r="E15" s="282">
        <v>39</v>
      </c>
      <c r="F15" s="284">
        <v>332563.55</v>
      </c>
      <c r="G15" s="280"/>
    </row>
    <row r="16" s="271" customFormat="1" ht="18" customHeight="1" spans="1:7">
      <c r="A16" s="283" t="s">
        <v>11</v>
      </c>
      <c r="B16" s="282" t="s">
        <v>38</v>
      </c>
      <c r="C16" s="287"/>
      <c r="D16" s="199" t="s">
        <v>39</v>
      </c>
      <c r="E16" s="282">
        <v>40</v>
      </c>
      <c r="F16" s="284">
        <v>0</v>
      </c>
      <c r="G16" s="280"/>
    </row>
    <row r="17" s="271" customFormat="1" ht="18" customHeight="1" spans="1:7">
      <c r="A17" s="283" t="s">
        <v>11</v>
      </c>
      <c r="B17" s="282" t="s">
        <v>40</v>
      </c>
      <c r="C17" s="288"/>
      <c r="D17" s="199" t="s">
        <v>41</v>
      </c>
      <c r="E17" s="282">
        <v>41</v>
      </c>
      <c r="F17" s="284">
        <v>0</v>
      </c>
      <c r="G17" s="280"/>
    </row>
    <row r="18" s="271" customFormat="1" ht="18" customHeight="1" spans="1:7">
      <c r="A18" s="283" t="s">
        <v>11</v>
      </c>
      <c r="B18" s="282" t="s">
        <v>42</v>
      </c>
      <c r="C18" s="288"/>
      <c r="D18" s="199" t="s">
        <v>43</v>
      </c>
      <c r="E18" s="282">
        <v>42</v>
      </c>
      <c r="F18" s="284">
        <v>0</v>
      </c>
      <c r="G18" s="280"/>
    </row>
    <row r="19" s="271" customFormat="1" ht="18" customHeight="1" spans="1:7">
      <c r="A19" s="283" t="s">
        <v>11</v>
      </c>
      <c r="B19" s="282" t="s">
        <v>44</v>
      </c>
      <c r="C19" s="288"/>
      <c r="D19" s="199" t="s">
        <v>45</v>
      </c>
      <c r="E19" s="282">
        <v>43</v>
      </c>
      <c r="F19" s="284">
        <v>0</v>
      </c>
      <c r="G19" s="280"/>
    </row>
    <row r="20" s="271" customFormat="1" ht="18" customHeight="1" spans="1:7">
      <c r="A20" s="283" t="s">
        <v>11</v>
      </c>
      <c r="B20" s="282" t="s">
        <v>46</v>
      </c>
      <c r="C20" s="288"/>
      <c r="D20" s="199" t="s">
        <v>47</v>
      </c>
      <c r="E20" s="282">
        <v>44</v>
      </c>
      <c r="F20" s="284">
        <v>0</v>
      </c>
      <c r="G20" s="280"/>
    </row>
    <row r="21" s="271" customFormat="1" ht="18" customHeight="1" spans="1:7">
      <c r="A21" s="283" t="s">
        <v>11</v>
      </c>
      <c r="B21" s="282" t="s">
        <v>48</v>
      </c>
      <c r="C21" s="288"/>
      <c r="D21" s="199" t="s">
        <v>49</v>
      </c>
      <c r="E21" s="282">
        <v>45</v>
      </c>
      <c r="F21" s="284">
        <v>0</v>
      </c>
      <c r="G21" s="280"/>
    </row>
    <row r="22" s="271" customFormat="1" ht="18" customHeight="1" spans="1:7">
      <c r="A22" s="283" t="s">
        <v>11</v>
      </c>
      <c r="B22" s="282" t="s">
        <v>50</v>
      </c>
      <c r="C22" s="288"/>
      <c r="D22" s="199" t="s">
        <v>51</v>
      </c>
      <c r="E22" s="282">
        <v>46</v>
      </c>
      <c r="F22" s="284">
        <v>0</v>
      </c>
      <c r="G22" s="280"/>
    </row>
    <row r="23" s="271" customFormat="1" ht="18" customHeight="1" spans="1:7">
      <c r="A23" s="283" t="s">
        <v>11</v>
      </c>
      <c r="B23" s="282" t="s">
        <v>52</v>
      </c>
      <c r="C23" s="288"/>
      <c r="D23" s="199" t="s">
        <v>53</v>
      </c>
      <c r="E23" s="282">
        <v>47</v>
      </c>
      <c r="F23" s="284">
        <v>0</v>
      </c>
      <c r="G23" s="280"/>
    </row>
    <row r="24" s="271" customFormat="1" ht="18" customHeight="1" spans="1:7">
      <c r="A24" s="283" t="s">
        <v>11</v>
      </c>
      <c r="B24" s="282" t="s">
        <v>54</v>
      </c>
      <c r="C24" s="288"/>
      <c r="D24" s="199" t="s">
        <v>55</v>
      </c>
      <c r="E24" s="282">
        <v>48</v>
      </c>
      <c r="F24" s="284">
        <v>0</v>
      </c>
      <c r="G24" s="280"/>
    </row>
    <row r="25" s="271" customFormat="1" ht="18" customHeight="1" spans="1:7">
      <c r="A25" s="283" t="s">
        <v>11</v>
      </c>
      <c r="B25" s="282" t="s">
        <v>56</v>
      </c>
      <c r="C25" s="288"/>
      <c r="D25" s="199" t="s">
        <v>57</v>
      </c>
      <c r="E25" s="282">
        <v>49</v>
      </c>
      <c r="F25" s="284">
        <v>412288</v>
      </c>
      <c r="G25" s="280"/>
    </row>
    <row r="26" s="271" customFormat="1" ht="18" customHeight="1" spans="1:7">
      <c r="A26" s="283" t="s">
        <v>11</v>
      </c>
      <c r="B26" s="282" t="s">
        <v>58</v>
      </c>
      <c r="C26" s="288"/>
      <c r="D26" s="199" t="s">
        <v>59</v>
      </c>
      <c r="E26" s="282">
        <v>50</v>
      </c>
      <c r="F26" s="284">
        <v>0</v>
      </c>
      <c r="G26" s="280"/>
    </row>
    <row r="27" s="271" customFormat="1" ht="18" customHeight="1" spans="1:7">
      <c r="A27" s="283"/>
      <c r="B27" s="282" t="s">
        <v>60</v>
      </c>
      <c r="C27" s="288"/>
      <c r="D27" s="199" t="s">
        <v>61</v>
      </c>
      <c r="E27" s="282">
        <v>51</v>
      </c>
      <c r="F27" s="284">
        <v>0</v>
      </c>
      <c r="G27" s="280"/>
    </row>
    <row r="28" s="271" customFormat="1" ht="18" customHeight="1" spans="1:7">
      <c r="A28" s="283" t="s">
        <v>11</v>
      </c>
      <c r="B28" s="282" t="s">
        <v>62</v>
      </c>
      <c r="C28" s="288"/>
      <c r="D28" s="199" t="s">
        <v>63</v>
      </c>
      <c r="E28" s="282">
        <v>52</v>
      </c>
      <c r="F28" s="284">
        <v>0</v>
      </c>
      <c r="G28" s="280"/>
    </row>
    <row r="29" s="271" customFormat="1" ht="18" customHeight="1" spans="1:7">
      <c r="A29" s="283" t="s">
        <v>11</v>
      </c>
      <c r="B29" s="282" t="s">
        <v>64</v>
      </c>
      <c r="C29" s="288"/>
      <c r="D29" s="199" t="s">
        <v>65</v>
      </c>
      <c r="E29" s="282">
        <v>53</v>
      </c>
      <c r="F29" s="284">
        <v>0</v>
      </c>
      <c r="G29" s="280"/>
    </row>
    <row r="30" s="271" customFormat="1" ht="18" customHeight="1" spans="1:7">
      <c r="A30" s="283" t="s">
        <v>11</v>
      </c>
      <c r="B30" s="282" t="s">
        <v>66</v>
      </c>
      <c r="C30" s="288"/>
      <c r="D30" s="199" t="s">
        <v>67</v>
      </c>
      <c r="E30" s="282">
        <v>54</v>
      </c>
      <c r="F30" s="284">
        <v>0</v>
      </c>
      <c r="G30" s="280"/>
    </row>
    <row r="31" s="271" customFormat="1" ht="18" customHeight="1" spans="1:7">
      <c r="A31" s="283"/>
      <c r="B31" s="282" t="s">
        <v>68</v>
      </c>
      <c r="C31" s="288"/>
      <c r="D31" s="199" t="s">
        <v>69</v>
      </c>
      <c r="E31" s="282">
        <v>55</v>
      </c>
      <c r="F31" s="284">
        <v>0</v>
      </c>
      <c r="G31" s="280"/>
    </row>
    <row r="32" s="271" customFormat="1" ht="18" customHeight="1" spans="1:7">
      <c r="A32" s="283"/>
      <c r="B32" s="282" t="s">
        <v>70</v>
      </c>
      <c r="C32" s="288"/>
      <c r="D32" s="199" t="s">
        <v>71</v>
      </c>
      <c r="E32" s="282">
        <v>56</v>
      </c>
      <c r="F32" s="284">
        <v>0</v>
      </c>
      <c r="G32" s="280"/>
    </row>
    <row r="33" s="271" customFormat="1" ht="18" customHeight="1" spans="1:7">
      <c r="A33" s="281" t="s">
        <v>72</v>
      </c>
      <c r="B33" s="282" t="s">
        <v>73</v>
      </c>
      <c r="C33" s="284">
        <v>13011266.69</v>
      </c>
      <c r="D33" s="282" t="s">
        <v>74</v>
      </c>
      <c r="E33" s="282">
        <v>57</v>
      </c>
      <c r="F33" s="284">
        <v>13576597.54</v>
      </c>
      <c r="G33" s="280"/>
    </row>
    <row r="34" s="271" customFormat="1" ht="18" customHeight="1" spans="1:7">
      <c r="A34" s="289" t="s">
        <v>75</v>
      </c>
      <c r="B34" s="290" t="s">
        <v>76</v>
      </c>
      <c r="C34" s="291">
        <v>0</v>
      </c>
      <c r="D34" s="292" t="s">
        <v>77</v>
      </c>
      <c r="E34" s="290">
        <v>58</v>
      </c>
      <c r="F34" s="291">
        <v>0</v>
      </c>
      <c r="G34" s="280"/>
    </row>
    <row r="35" s="271" customFormat="1" ht="18" customHeight="1" spans="1:7">
      <c r="A35" s="293" t="s">
        <v>78</v>
      </c>
      <c r="B35" s="294" t="s">
        <v>79</v>
      </c>
      <c r="C35" s="295">
        <v>659030.05</v>
      </c>
      <c r="D35" s="293" t="s">
        <v>80</v>
      </c>
      <c r="E35" s="294">
        <v>59</v>
      </c>
      <c r="F35" s="295">
        <v>93699.2</v>
      </c>
      <c r="G35" s="280"/>
    </row>
    <row r="36" s="271" customFormat="1" ht="18" customHeight="1" spans="1:7">
      <c r="A36" s="294" t="s">
        <v>81</v>
      </c>
      <c r="B36" s="294" t="s">
        <v>82</v>
      </c>
      <c r="C36" s="295">
        <v>13670296.74</v>
      </c>
      <c r="D36" s="294" t="s">
        <v>81</v>
      </c>
      <c r="E36" s="294">
        <v>60</v>
      </c>
      <c r="F36" s="295">
        <v>13670296.74</v>
      </c>
      <c r="G36" s="280"/>
    </row>
    <row r="37" ht="22" customHeight="1" spans="1:6">
      <c r="A37" s="296" t="s">
        <v>83</v>
      </c>
      <c r="B37" s="296"/>
      <c r="C37" s="296"/>
      <c r="D37" s="296"/>
      <c r="E37" s="296"/>
      <c r="F37" s="296"/>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4">
    <mergeCell ref="A1:F1"/>
    <mergeCell ref="A4:C4"/>
    <mergeCell ref="D4:F4"/>
    <mergeCell ref="A37:F37"/>
  </mergeCells>
  <pageMargins left="0.275" right="0.236111111111111" top="0.67" bottom="0.2" header="0.75" footer="0.2"/>
  <pageSetup paperSize="9" scale="88"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zoomScaleSheetLayoutView="60" topLeftCell="A7" workbookViewId="0">
      <selection activeCell="A33" sqref="A33"/>
    </sheetView>
  </sheetViews>
  <sheetFormatPr defaultColWidth="9" defaultRowHeight="14.25" customHeight="1" outlineLevelCol="7"/>
  <cols>
    <col min="1" max="1" width="33.8727272727273" style="131" customWidth="1"/>
    <col min="2" max="2" width="10.6272727272727" style="131" customWidth="1"/>
    <col min="3" max="5" width="19.5" style="131" customWidth="1"/>
    <col min="6" max="7" width="9" style="128"/>
    <col min="8" max="8" width="18.8727272727273" style="128" customWidth="1"/>
    <col min="9" max="16384" width="9" style="128"/>
  </cols>
  <sheetData>
    <row r="1" ht="26.25" customHeight="1" spans="1:5">
      <c r="A1" s="132" t="s">
        <v>395</v>
      </c>
      <c r="B1" s="132"/>
      <c r="C1" s="132"/>
      <c r="D1" s="132"/>
      <c r="E1" s="132"/>
    </row>
    <row r="2" ht="18.95" customHeight="1" spans="1:5">
      <c r="A2" s="133"/>
      <c r="B2" s="133"/>
      <c r="C2" s="133"/>
      <c r="D2" s="133"/>
      <c r="E2" s="134" t="s">
        <v>396</v>
      </c>
    </row>
    <row r="3" s="129" customFormat="1" ht="18.95" customHeight="1" spans="1:5">
      <c r="A3" s="133" t="s">
        <v>2</v>
      </c>
      <c r="B3" s="133"/>
      <c r="C3" s="133"/>
      <c r="D3" s="133"/>
      <c r="E3" s="134" t="s">
        <v>172</v>
      </c>
    </row>
    <row r="4" s="129" customFormat="1" ht="18.95" customHeight="1" spans="1:5">
      <c r="A4" s="135" t="s">
        <v>397</v>
      </c>
      <c r="B4" s="135" t="s">
        <v>7</v>
      </c>
      <c r="C4" s="135" t="s">
        <v>398</v>
      </c>
      <c r="D4" s="135" t="s">
        <v>399</v>
      </c>
      <c r="E4" s="135" t="s">
        <v>400</v>
      </c>
    </row>
    <row r="5" s="130" customFormat="1" ht="18.95" customHeight="1" spans="1:5">
      <c r="A5" s="135" t="s">
        <v>401</v>
      </c>
      <c r="B5" s="135" t="s">
        <v>11</v>
      </c>
      <c r="C5" s="135" t="s">
        <v>12</v>
      </c>
      <c r="D5" s="135">
        <v>2</v>
      </c>
      <c r="E5" s="135">
        <v>3</v>
      </c>
    </row>
    <row r="6" s="130" customFormat="1" ht="18.95" customHeight="1" spans="1:5">
      <c r="A6" s="136" t="s">
        <v>402</v>
      </c>
      <c r="B6" s="135">
        <v>1</v>
      </c>
      <c r="C6" s="135" t="s">
        <v>403</v>
      </c>
      <c r="D6" s="135" t="s">
        <v>403</v>
      </c>
      <c r="E6" s="135" t="s">
        <v>403</v>
      </c>
    </row>
    <row r="7" s="130" customFormat="1" ht="26.25" customHeight="1" spans="1:5">
      <c r="A7" s="137" t="s">
        <v>404</v>
      </c>
      <c r="B7" s="135">
        <v>2</v>
      </c>
      <c r="C7" s="138">
        <v>0</v>
      </c>
      <c r="D7" s="138">
        <v>0</v>
      </c>
      <c r="E7" s="139">
        <v>0</v>
      </c>
    </row>
    <row r="8" s="130" customFormat="1" ht="26.25" customHeight="1" spans="1:5">
      <c r="A8" s="137" t="s">
        <v>405</v>
      </c>
      <c r="B8" s="135">
        <v>3</v>
      </c>
      <c r="C8" s="138">
        <v>0</v>
      </c>
      <c r="D8" s="138">
        <v>0</v>
      </c>
      <c r="E8" s="139">
        <v>0</v>
      </c>
    </row>
    <row r="9" s="130" customFormat="1" ht="26.25" customHeight="1" spans="1:5">
      <c r="A9" s="137" t="s">
        <v>406</v>
      </c>
      <c r="B9" s="135">
        <v>4</v>
      </c>
      <c r="C9" s="138">
        <v>0</v>
      </c>
      <c r="D9" s="138">
        <v>0</v>
      </c>
      <c r="E9" s="139">
        <v>0</v>
      </c>
    </row>
    <row r="10" s="130" customFormat="1" ht="26.25" customHeight="1" spans="1:5">
      <c r="A10" s="137" t="s">
        <v>407</v>
      </c>
      <c r="B10" s="135">
        <v>5</v>
      </c>
      <c r="C10" s="138">
        <v>0</v>
      </c>
      <c r="D10" s="138">
        <v>0</v>
      </c>
      <c r="E10" s="139">
        <v>0</v>
      </c>
    </row>
    <row r="11" s="130" customFormat="1" ht="26.25" customHeight="1" spans="1:5">
      <c r="A11" s="137" t="s">
        <v>408</v>
      </c>
      <c r="B11" s="135">
        <v>6</v>
      </c>
      <c r="C11" s="138">
        <v>0</v>
      </c>
      <c r="D11" s="138">
        <v>0</v>
      </c>
      <c r="E11" s="139">
        <v>0</v>
      </c>
    </row>
    <row r="12" s="130" customFormat="1" ht="26.25" customHeight="1" spans="1:5">
      <c r="A12" s="137" t="s">
        <v>409</v>
      </c>
      <c r="B12" s="135">
        <v>7</v>
      </c>
      <c r="C12" s="138">
        <v>0</v>
      </c>
      <c r="D12" s="138">
        <v>0</v>
      </c>
      <c r="E12" s="139">
        <v>0</v>
      </c>
    </row>
    <row r="13" s="130" customFormat="1" ht="15.5" spans="1:5">
      <c r="A13" s="137" t="s">
        <v>410</v>
      </c>
      <c r="B13" s="135">
        <v>8</v>
      </c>
      <c r="C13" s="135" t="s">
        <v>403</v>
      </c>
      <c r="D13" s="135" t="s">
        <v>403</v>
      </c>
      <c r="E13" s="138">
        <v>0</v>
      </c>
    </row>
    <row r="14" s="130" customFormat="1" ht="15.5" spans="1:5">
      <c r="A14" s="137" t="s">
        <v>411</v>
      </c>
      <c r="B14" s="135">
        <v>9</v>
      </c>
      <c r="C14" s="135" t="s">
        <v>403</v>
      </c>
      <c r="D14" s="135" t="s">
        <v>403</v>
      </c>
      <c r="E14" s="138">
        <v>0</v>
      </c>
    </row>
    <row r="15" s="130" customFormat="1" ht="15.5" spans="1:5">
      <c r="A15" s="137" t="s">
        <v>412</v>
      </c>
      <c r="B15" s="135">
        <v>10</v>
      </c>
      <c r="C15" s="135" t="s">
        <v>403</v>
      </c>
      <c r="D15" s="135" t="s">
        <v>403</v>
      </c>
      <c r="E15" s="138">
        <v>0</v>
      </c>
    </row>
    <row r="16" s="130" customFormat="1" ht="15.5" spans="1:5">
      <c r="A16" s="137" t="s">
        <v>413</v>
      </c>
      <c r="B16" s="135">
        <v>11</v>
      </c>
      <c r="C16" s="135" t="s">
        <v>403</v>
      </c>
      <c r="D16" s="135" t="s">
        <v>403</v>
      </c>
      <c r="E16" s="139">
        <v>0</v>
      </c>
    </row>
    <row r="17" s="130" customFormat="1" ht="15.5" spans="1:5">
      <c r="A17" s="137" t="s">
        <v>414</v>
      </c>
      <c r="B17" s="135">
        <v>12</v>
      </c>
      <c r="C17" s="135" t="s">
        <v>403</v>
      </c>
      <c r="D17" s="135" t="s">
        <v>403</v>
      </c>
      <c r="E17" s="138">
        <v>0</v>
      </c>
    </row>
    <row r="18" s="130" customFormat="1" ht="15.5" spans="1:5">
      <c r="A18" s="137" t="s">
        <v>415</v>
      </c>
      <c r="B18" s="135">
        <v>13</v>
      </c>
      <c r="C18" s="135" t="s">
        <v>403</v>
      </c>
      <c r="D18" s="135" t="s">
        <v>403</v>
      </c>
      <c r="E18" s="138">
        <v>0</v>
      </c>
    </row>
    <row r="19" s="130" customFormat="1" ht="15.5" spans="1:5">
      <c r="A19" s="137" t="s">
        <v>416</v>
      </c>
      <c r="B19" s="135">
        <v>14</v>
      </c>
      <c r="C19" s="135" t="s">
        <v>403</v>
      </c>
      <c r="D19" s="135" t="s">
        <v>403</v>
      </c>
      <c r="E19" s="138">
        <v>0</v>
      </c>
    </row>
    <row r="20" s="130" customFormat="1" ht="15.5" spans="1:5">
      <c r="A20" s="137" t="s">
        <v>417</v>
      </c>
      <c r="B20" s="135">
        <v>15</v>
      </c>
      <c r="C20" s="135" t="s">
        <v>403</v>
      </c>
      <c r="D20" s="135" t="s">
        <v>403</v>
      </c>
      <c r="E20" s="138">
        <v>0</v>
      </c>
    </row>
    <row r="21" s="130" customFormat="1" ht="15.5" spans="1:5">
      <c r="A21" s="137" t="s">
        <v>418</v>
      </c>
      <c r="B21" s="135">
        <v>16</v>
      </c>
      <c r="C21" s="135" t="s">
        <v>403</v>
      </c>
      <c r="D21" s="135" t="s">
        <v>403</v>
      </c>
      <c r="E21" s="138">
        <v>0</v>
      </c>
    </row>
    <row r="22" s="130" customFormat="1" ht="15.5" spans="1:5">
      <c r="A22" s="137" t="s">
        <v>419</v>
      </c>
      <c r="B22" s="135">
        <v>17</v>
      </c>
      <c r="C22" s="135" t="s">
        <v>403</v>
      </c>
      <c r="D22" s="135" t="s">
        <v>403</v>
      </c>
      <c r="E22" s="138">
        <v>0</v>
      </c>
    </row>
    <row r="23" s="130" customFormat="1" ht="15.5" spans="1:8">
      <c r="A23" s="137" t="s">
        <v>420</v>
      </c>
      <c r="B23" s="135">
        <v>18</v>
      </c>
      <c r="C23" s="135" t="s">
        <v>403</v>
      </c>
      <c r="D23" s="135" t="s">
        <v>403</v>
      </c>
      <c r="E23" s="138">
        <v>0</v>
      </c>
      <c r="H23" s="145"/>
    </row>
    <row r="24" s="130" customFormat="1" ht="15.5" spans="1:5">
      <c r="A24" s="137" t="s">
        <v>421</v>
      </c>
      <c r="B24" s="135">
        <v>19</v>
      </c>
      <c r="C24" s="135" t="s">
        <v>403</v>
      </c>
      <c r="D24" s="135" t="s">
        <v>403</v>
      </c>
      <c r="E24" s="138">
        <v>0</v>
      </c>
    </row>
    <row r="25" s="130" customFormat="1" ht="15.5" spans="1:5">
      <c r="A25" s="137" t="s">
        <v>422</v>
      </c>
      <c r="B25" s="135">
        <v>20</v>
      </c>
      <c r="C25" s="135" t="s">
        <v>403</v>
      </c>
      <c r="D25" s="135" t="s">
        <v>403</v>
      </c>
      <c r="E25" s="138">
        <v>0</v>
      </c>
    </row>
    <row r="26" s="130" customFormat="1" ht="15.5" spans="1:5">
      <c r="A26" s="137" t="s">
        <v>423</v>
      </c>
      <c r="B26" s="135">
        <v>21</v>
      </c>
      <c r="C26" s="135" t="s">
        <v>403</v>
      </c>
      <c r="D26" s="135" t="s">
        <v>403</v>
      </c>
      <c r="E26" s="138">
        <v>0</v>
      </c>
    </row>
    <row r="27" ht="18.95" customHeight="1" spans="1:5">
      <c r="A27" s="136" t="s">
        <v>424</v>
      </c>
      <c r="B27" s="135">
        <v>22</v>
      </c>
      <c r="C27" s="135" t="s">
        <v>403</v>
      </c>
      <c r="D27" s="135" t="s">
        <v>403</v>
      </c>
      <c r="E27" s="139">
        <v>0</v>
      </c>
    </row>
    <row r="28" ht="18.95" customHeight="1" spans="1:5">
      <c r="A28" s="137" t="s">
        <v>425</v>
      </c>
      <c r="B28" s="135">
        <v>23</v>
      </c>
      <c r="C28" s="135" t="s">
        <v>403</v>
      </c>
      <c r="D28" s="135" t="s">
        <v>403</v>
      </c>
      <c r="E28" s="139">
        <v>0</v>
      </c>
    </row>
    <row r="29" ht="18.95" customHeight="1" spans="1:5">
      <c r="A29" s="137" t="s">
        <v>426</v>
      </c>
      <c r="B29" s="135">
        <v>24</v>
      </c>
      <c r="C29" s="135" t="s">
        <v>403</v>
      </c>
      <c r="D29" s="135" t="s">
        <v>403</v>
      </c>
      <c r="E29" s="139">
        <v>0</v>
      </c>
    </row>
    <row r="30" ht="41.25" customHeight="1" spans="1:5">
      <c r="A30" s="143" t="s">
        <v>427</v>
      </c>
      <c r="B30" s="143" t="s">
        <v>11</v>
      </c>
      <c r="C30" s="143" t="s">
        <v>11</v>
      </c>
      <c r="D30" s="143"/>
      <c r="E30" s="143"/>
    </row>
    <row r="31" ht="27.75" customHeight="1" spans="1:5">
      <c r="A31" s="146" t="s">
        <v>428</v>
      </c>
      <c r="B31" s="146" t="s">
        <v>11</v>
      </c>
      <c r="C31" s="146" t="s">
        <v>11</v>
      </c>
      <c r="D31" s="146"/>
      <c r="E31" s="146"/>
    </row>
    <row r="32" customHeight="1" spans="1:5">
      <c r="A32" s="144"/>
      <c r="B32" s="144"/>
      <c r="C32" s="144"/>
      <c r="D32" s="144"/>
      <c r="E32" s="144"/>
    </row>
    <row r="33" customHeight="1" spans="1:1">
      <c r="A33" s="131" t="s">
        <v>429</v>
      </c>
    </row>
  </sheetData>
  <mergeCells count="4">
    <mergeCell ref="A1:E1"/>
    <mergeCell ref="A30:E30"/>
    <mergeCell ref="A31:E31"/>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0"/>
  <sheetViews>
    <sheetView topLeftCell="A10" workbookViewId="0">
      <selection activeCell="B33" sqref="B33"/>
    </sheetView>
  </sheetViews>
  <sheetFormatPr defaultColWidth="9" defaultRowHeight="14.25" customHeight="1" outlineLevelCol="4"/>
  <cols>
    <col min="1" max="1" width="33.8727272727273" style="131" customWidth="1"/>
    <col min="2" max="2" width="10.6272727272727" style="131" customWidth="1"/>
    <col min="3" max="5" width="19.5" style="131" customWidth="1"/>
    <col min="6" max="7" width="9" style="128"/>
    <col min="8" max="8" width="18.8727272727273" style="128" customWidth="1"/>
    <col min="9" max="16384" width="9" style="128"/>
  </cols>
  <sheetData>
    <row r="1" s="128" customFormat="1" ht="26.25" customHeight="1" spans="1:5">
      <c r="A1" s="132" t="s">
        <v>430</v>
      </c>
      <c r="B1" s="132"/>
      <c r="C1" s="132"/>
      <c r="D1" s="132"/>
      <c r="E1" s="132"/>
    </row>
    <row r="2" s="128" customFormat="1" ht="18.95" customHeight="1" spans="1:5">
      <c r="A2" s="133"/>
      <c r="B2" s="133"/>
      <c r="C2" s="133"/>
      <c r="D2" s="133"/>
      <c r="E2" s="134" t="s">
        <v>431</v>
      </c>
    </row>
    <row r="3" s="129" customFormat="1" ht="18.95" customHeight="1" spans="1:5">
      <c r="A3" s="133" t="s">
        <v>2</v>
      </c>
      <c r="B3" s="133"/>
      <c r="C3" s="133"/>
      <c r="D3" s="133"/>
      <c r="E3" s="134" t="s">
        <v>172</v>
      </c>
    </row>
    <row r="4" s="129" customFormat="1" ht="18.95" customHeight="1" spans="1:5">
      <c r="A4" s="135" t="s">
        <v>397</v>
      </c>
      <c r="B4" s="135" t="s">
        <v>7</v>
      </c>
      <c r="C4" s="135" t="s">
        <v>398</v>
      </c>
      <c r="D4" s="135" t="s">
        <v>399</v>
      </c>
      <c r="E4" s="135" t="s">
        <v>400</v>
      </c>
    </row>
    <row r="5" s="130" customFormat="1" ht="18.95" customHeight="1" spans="1:5">
      <c r="A5" s="135" t="s">
        <v>401</v>
      </c>
      <c r="B5" s="135"/>
      <c r="C5" s="135" t="s">
        <v>12</v>
      </c>
      <c r="D5" s="135">
        <v>2</v>
      </c>
      <c r="E5" s="135">
        <v>3</v>
      </c>
    </row>
    <row r="6" s="130" customFormat="1" ht="18.95" customHeight="1" spans="1:5">
      <c r="A6" s="136" t="s">
        <v>432</v>
      </c>
      <c r="B6" s="135">
        <v>1</v>
      </c>
      <c r="C6" s="135" t="s">
        <v>403</v>
      </c>
      <c r="D6" s="135" t="s">
        <v>403</v>
      </c>
      <c r="E6" s="135" t="s">
        <v>403</v>
      </c>
    </row>
    <row r="7" s="130" customFormat="1" ht="26.25" customHeight="1" spans="1:5">
      <c r="A7" s="137" t="s">
        <v>404</v>
      </c>
      <c r="B7" s="135">
        <v>2</v>
      </c>
      <c r="C7" s="138">
        <v>0</v>
      </c>
      <c r="D7" s="138">
        <v>0</v>
      </c>
      <c r="E7" s="139">
        <v>0</v>
      </c>
    </row>
    <row r="8" s="130" customFormat="1" ht="26.25" customHeight="1" spans="1:5">
      <c r="A8" s="137" t="s">
        <v>405</v>
      </c>
      <c r="B8" s="135">
        <v>3</v>
      </c>
      <c r="C8" s="138">
        <v>0</v>
      </c>
      <c r="D8" s="138">
        <v>0</v>
      </c>
      <c r="E8" s="139">
        <v>0</v>
      </c>
    </row>
    <row r="9" s="130" customFormat="1" ht="26.25" customHeight="1" spans="1:5">
      <c r="A9" s="137" t="s">
        <v>406</v>
      </c>
      <c r="B9" s="135">
        <v>4</v>
      </c>
      <c r="C9" s="138">
        <v>0</v>
      </c>
      <c r="D9" s="138">
        <v>0</v>
      </c>
      <c r="E9" s="139">
        <v>0</v>
      </c>
    </row>
    <row r="10" s="130" customFormat="1" ht="26.25" customHeight="1" spans="1:5">
      <c r="A10" s="137" t="s">
        <v>407</v>
      </c>
      <c r="B10" s="135">
        <v>5</v>
      </c>
      <c r="C10" s="138">
        <v>0</v>
      </c>
      <c r="D10" s="138">
        <v>0</v>
      </c>
      <c r="E10" s="139">
        <v>0</v>
      </c>
    </row>
    <row r="11" s="130" customFormat="1" ht="26.25" customHeight="1" spans="1:5">
      <c r="A11" s="137" t="s">
        <v>408</v>
      </c>
      <c r="B11" s="135">
        <v>6</v>
      </c>
      <c r="C11" s="138">
        <v>0</v>
      </c>
      <c r="D11" s="138">
        <v>0</v>
      </c>
      <c r="E11" s="139">
        <v>0</v>
      </c>
    </row>
    <row r="12" s="130" customFormat="1" ht="26.25" customHeight="1" spans="1:5">
      <c r="A12" s="137" t="s">
        <v>409</v>
      </c>
      <c r="B12" s="135">
        <v>7</v>
      </c>
      <c r="C12" s="138">
        <v>0</v>
      </c>
      <c r="D12" s="138">
        <v>0</v>
      </c>
      <c r="E12" s="139">
        <v>0</v>
      </c>
    </row>
    <row r="13" s="130" customFormat="1" ht="15.5" spans="1:5">
      <c r="A13" s="137" t="s">
        <v>410</v>
      </c>
      <c r="B13" s="135">
        <v>8</v>
      </c>
      <c r="C13" s="135" t="s">
        <v>403</v>
      </c>
      <c r="D13" s="135" t="s">
        <v>403</v>
      </c>
      <c r="E13" s="138">
        <v>0</v>
      </c>
    </row>
    <row r="14" s="130" customFormat="1" ht="15.5" spans="1:5">
      <c r="A14" s="137" t="s">
        <v>411</v>
      </c>
      <c r="B14" s="135">
        <v>9</v>
      </c>
      <c r="C14" s="135" t="s">
        <v>403</v>
      </c>
      <c r="D14" s="135" t="s">
        <v>403</v>
      </c>
      <c r="E14" s="138">
        <v>0</v>
      </c>
    </row>
    <row r="15" s="130" customFormat="1" ht="22" customHeight="1" spans="1:5">
      <c r="A15" s="137" t="s">
        <v>412</v>
      </c>
      <c r="B15" s="135">
        <v>10</v>
      </c>
      <c r="C15" s="135" t="s">
        <v>403</v>
      </c>
      <c r="D15" s="135" t="s">
        <v>403</v>
      </c>
      <c r="E15" s="138">
        <v>0</v>
      </c>
    </row>
    <row r="16" s="130" customFormat="1" ht="22" customHeight="1" spans="1:5">
      <c r="A16" s="137" t="s">
        <v>413</v>
      </c>
      <c r="B16" s="135">
        <v>11</v>
      </c>
      <c r="C16" s="135" t="s">
        <v>403</v>
      </c>
      <c r="D16" s="135" t="s">
        <v>403</v>
      </c>
      <c r="E16" s="138">
        <v>0</v>
      </c>
    </row>
    <row r="17" s="130" customFormat="1" ht="22" customHeight="1" spans="1:5">
      <c r="A17" s="137" t="s">
        <v>414</v>
      </c>
      <c r="B17" s="135">
        <v>12</v>
      </c>
      <c r="C17" s="135" t="s">
        <v>403</v>
      </c>
      <c r="D17" s="135" t="s">
        <v>403</v>
      </c>
      <c r="E17" s="138">
        <v>0</v>
      </c>
    </row>
    <row r="18" s="130" customFormat="1" ht="22" customHeight="1" spans="1:5">
      <c r="A18" s="137" t="s">
        <v>415</v>
      </c>
      <c r="B18" s="135">
        <v>13</v>
      </c>
      <c r="C18" s="135" t="s">
        <v>403</v>
      </c>
      <c r="D18" s="135" t="s">
        <v>403</v>
      </c>
      <c r="E18" s="138">
        <v>0</v>
      </c>
    </row>
    <row r="19" s="130" customFormat="1" ht="22" customHeight="1" spans="1:5">
      <c r="A19" s="137" t="s">
        <v>416</v>
      </c>
      <c r="B19" s="135">
        <v>14</v>
      </c>
      <c r="C19" s="135" t="s">
        <v>403</v>
      </c>
      <c r="D19" s="135" t="s">
        <v>403</v>
      </c>
      <c r="E19" s="138">
        <v>0</v>
      </c>
    </row>
    <row r="20" s="130" customFormat="1" ht="22" customHeight="1" spans="1:5">
      <c r="A20" s="137" t="s">
        <v>417</v>
      </c>
      <c r="B20" s="135">
        <v>15</v>
      </c>
      <c r="C20" s="135" t="s">
        <v>403</v>
      </c>
      <c r="D20" s="135" t="s">
        <v>403</v>
      </c>
      <c r="E20" s="138">
        <v>0</v>
      </c>
    </row>
    <row r="21" s="130" customFormat="1" ht="22" customHeight="1" spans="1:5">
      <c r="A21" s="137" t="s">
        <v>418</v>
      </c>
      <c r="B21" s="135">
        <v>16</v>
      </c>
      <c r="C21" s="135" t="s">
        <v>403</v>
      </c>
      <c r="D21" s="135" t="s">
        <v>403</v>
      </c>
      <c r="E21" s="138">
        <v>0</v>
      </c>
    </row>
    <row r="22" s="130" customFormat="1" ht="22" customHeight="1" spans="1:5">
      <c r="A22" s="137" t="s">
        <v>419</v>
      </c>
      <c r="B22" s="135">
        <v>17</v>
      </c>
      <c r="C22" s="135" t="s">
        <v>403</v>
      </c>
      <c r="D22" s="135" t="s">
        <v>403</v>
      </c>
      <c r="E22" s="138">
        <v>0</v>
      </c>
    </row>
    <row r="23" s="130" customFormat="1" ht="22" customHeight="1" spans="1:5">
      <c r="A23" s="137" t="s">
        <v>420</v>
      </c>
      <c r="B23" s="135">
        <v>18</v>
      </c>
      <c r="C23" s="135" t="s">
        <v>403</v>
      </c>
      <c r="D23" s="135" t="s">
        <v>403</v>
      </c>
      <c r="E23" s="138">
        <v>0</v>
      </c>
    </row>
    <row r="24" s="130" customFormat="1" ht="22" customHeight="1" spans="1:5">
      <c r="A24" s="137" t="s">
        <v>421</v>
      </c>
      <c r="B24" s="135">
        <v>19</v>
      </c>
      <c r="C24" s="135" t="s">
        <v>403</v>
      </c>
      <c r="D24" s="135" t="s">
        <v>403</v>
      </c>
      <c r="E24" s="138">
        <v>0</v>
      </c>
    </row>
    <row r="25" s="130" customFormat="1" ht="22" customHeight="1" spans="1:5">
      <c r="A25" s="137" t="s">
        <v>422</v>
      </c>
      <c r="B25" s="135">
        <v>20</v>
      </c>
      <c r="C25" s="135" t="s">
        <v>403</v>
      </c>
      <c r="D25" s="135" t="s">
        <v>403</v>
      </c>
      <c r="E25" s="138">
        <v>0</v>
      </c>
    </row>
    <row r="26" s="130" customFormat="1" ht="22" customHeight="1" spans="1:5">
      <c r="A26" s="137" t="s">
        <v>423</v>
      </c>
      <c r="B26" s="135">
        <v>21</v>
      </c>
      <c r="C26" s="135" t="s">
        <v>403</v>
      </c>
      <c r="D26" s="135" t="s">
        <v>403</v>
      </c>
      <c r="E26" s="138">
        <v>0</v>
      </c>
    </row>
    <row r="27" s="130" customFormat="1" ht="15.5" spans="1:5">
      <c r="A27" s="140"/>
      <c r="B27" s="141"/>
      <c r="C27" s="141"/>
      <c r="D27" s="141"/>
      <c r="E27" s="142"/>
    </row>
    <row r="28" s="128" customFormat="1" ht="41.25" customHeight="1" spans="1:5">
      <c r="A28" s="143" t="s">
        <v>433</v>
      </c>
      <c r="B28" s="143"/>
      <c r="C28" s="143"/>
      <c r="D28" s="143"/>
      <c r="E28" s="143"/>
    </row>
    <row r="29" s="128" customFormat="1" customHeight="1" spans="1:5">
      <c r="A29" s="144"/>
      <c r="B29" s="144"/>
      <c r="C29" s="144"/>
      <c r="D29" s="144"/>
      <c r="E29" s="144"/>
    </row>
    <row r="30" customHeight="1" spans="1:1">
      <c r="A30" s="131" t="s">
        <v>434</v>
      </c>
    </row>
  </sheetData>
  <mergeCells count="3">
    <mergeCell ref="A1:E1"/>
    <mergeCell ref="A28:E28"/>
    <mergeCell ref="B4:B5"/>
  </mergeCells>
  <pageMargins left="0.75" right="0.75" top="1" bottom="1" header="0.5" footer="0.5"/>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9" sqref="A9:U9"/>
    </sheetView>
  </sheetViews>
  <sheetFormatPr defaultColWidth="9" defaultRowHeight="15"/>
  <cols>
    <col min="1" max="1" width="6.26363636363636" style="93" customWidth="1"/>
    <col min="2" max="2" width="5.09090909090909" style="93" customWidth="1"/>
    <col min="3" max="3" width="16.2545454545455" style="93" customWidth="1"/>
    <col min="4" max="4" width="13.1272727272727" style="93" customWidth="1"/>
    <col min="5" max="5" width="9.09090909090909" style="93" customWidth="1"/>
    <col min="6" max="6" width="10.3727272727273" style="93" customWidth="1"/>
    <col min="7" max="7" width="11.7545454545455" style="93" customWidth="1"/>
    <col min="8" max="11" width="6.72727272727273" style="93" customWidth="1"/>
    <col min="12" max="12" width="8.44545454545455" style="93" customWidth="1"/>
    <col min="13" max="13" width="7.90909090909091" style="93" customWidth="1"/>
    <col min="14" max="14" width="7.26363636363636" style="94" customWidth="1"/>
    <col min="15" max="15" width="7.26363636363636" style="93" customWidth="1"/>
    <col min="16" max="16" width="9.09090909090909" style="93" customWidth="1"/>
    <col min="17" max="17" width="9" style="93"/>
    <col min="18" max="20" width="7.36363636363636" style="93" customWidth="1"/>
    <col min="21" max="21" width="6.72727272727273" style="93" customWidth="1"/>
    <col min="22" max="16384" width="9" style="93"/>
  </cols>
  <sheetData>
    <row r="1" s="91" customFormat="1" ht="36" customHeight="1" spans="1:21">
      <c r="A1" s="95" t="s">
        <v>435</v>
      </c>
      <c r="B1" s="95"/>
      <c r="C1" s="95"/>
      <c r="D1" s="95"/>
      <c r="E1" s="95"/>
      <c r="F1" s="95"/>
      <c r="G1" s="95"/>
      <c r="H1" s="95"/>
      <c r="I1" s="95"/>
      <c r="J1" s="95"/>
      <c r="K1" s="95"/>
      <c r="L1" s="95"/>
      <c r="M1" s="95"/>
      <c r="N1" s="111"/>
      <c r="O1" s="95"/>
      <c r="P1" s="95"/>
      <c r="Q1" s="95"/>
      <c r="R1" s="95"/>
      <c r="S1" s="95"/>
      <c r="T1" s="95"/>
      <c r="U1" s="95"/>
    </row>
    <row r="2" s="91" customFormat="1" ht="18" customHeight="1" spans="1:21">
      <c r="A2" s="96"/>
      <c r="B2" s="96"/>
      <c r="C2" s="96"/>
      <c r="D2" s="96"/>
      <c r="E2" s="96"/>
      <c r="F2" s="96"/>
      <c r="G2" s="96"/>
      <c r="H2" s="96"/>
      <c r="I2" s="96"/>
      <c r="J2" s="96"/>
      <c r="K2" s="96"/>
      <c r="L2" s="96"/>
      <c r="M2" s="96"/>
      <c r="N2" s="112"/>
      <c r="U2" s="122" t="s">
        <v>436</v>
      </c>
    </row>
    <row r="3" s="91" customFormat="1" ht="18" customHeight="1" spans="1:21">
      <c r="A3" s="97" t="s">
        <v>2</v>
      </c>
      <c r="B3" s="96"/>
      <c r="C3" s="96"/>
      <c r="D3" s="96"/>
      <c r="E3" s="98"/>
      <c r="F3" s="98"/>
      <c r="G3" s="96"/>
      <c r="H3" s="96"/>
      <c r="I3" s="96"/>
      <c r="J3" s="96"/>
      <c r="K3" s="96"/>
      <c r="L3" s="96"/>
      <c r="M3" s="96"/>
      <c r="N3" s="112"/>
      <c r="U3" s="122" t="s">
        <v>3</v>
      </c>
    </row>
    <row r="4" s="91" customFormat="1" ht="24" customHeight="1" spans="1:21">
      <c r="A4" s="99" t="s">
        <v>6</v>
      </c>
      <c r="B4" s="99" t="s">
        <v>7</v>
      </c>
      <c r="C4" s="100" t="s">
        <v>437</v>
      </c>
      <c r="D4" s="101" t="s">
        <v>438</v>
      </c>
      <c r="E4" s="99" t="s">
        <v>439</v>
      </c>
      <c r="F4" s="102" t="s">
        <v>440</v>
      </c>
      <c r="G4" s="103"/>
      <c r="H4" s="103"/>
      <c r="I4" s="103"/>
      <c r="J4" s="103"/>
      <c r="K4" s="103"/>
      <c r="L4" s="103"/>
      <c r="M4" s="103"/>
      <c r="N4" s="113"/>
      <c r="O4" s="114"/>
      <c r="P4" s="115" t="s">
        <v>441</v>
      </c>
      <c r="Q4" s="99" t="s">
        <v>442</v>
      </c>
      <c r="R4" s="100" t="s">
        <v>443</v>
      </c>
      <c r="S4" s="123"/>
      <c r="T4" s="124" t="s">
        <v>444</v>
      </c>
      <c r="U4" s="123"/>
    </row>
    <row r="5" s="91" customFormat="1" ht="36" customHeight="1" spans="1:21">
      <c r="A5" s="99"/>
      <c r="B5" s="99"/>
      <c r="C5" s="104"/>
      <c r="D5" s="101"/>
      <c r="E5" s="99"/>
      <c r="F5" s="105" t="s">
        <v>96</v>
      </c>
      <c r="G5" s="105"/>
      <c r="H5" s="105" t="s">
        <v>445</v>
      </c>
      <c r="I5" s="105"/>
      <c r="J5" s="116" t="s">
        <v>446</v>
      </c>
      <c r="K5" s="117"/>
      <c r="L5" s="118" t="s">
        <v>447</v>
      </c>
      <c r="M5" s="118"/>
      <c r="N5" s="119" t="s">
        <v>448</v>
      </c>
      <c r="O5" s="119"/>
      <c r="P5" s="115"/>
      <c r="Q5" s="99"/>
      <c r="R5" s="106"/>
      <c r="S5" s="125"/>
      <c r="T5" s="126"/>
      <c r="U5" s="125"/>
    </row>
    <row r="6" s="91" customFormat="1" ht="24" customHeight="1" spans="1:21">
      <c r="A6" s="99"/>
      <c r="B6" s="99"/>
      <c r="C6" s="106"/>
      <c r="D6" s="101"/>
      <c r="E6" s="99"/>
      <c r="F6" s="105" t="s">
        <v>449</v>
      </c>
      <c r="G6" s="107" t="s">
        <v>450</v>
      </c>
      <c r="H6" s="105" t="s">
        <v>449</v>
      </c>
      <c r="I6" s="107" t="s">
        <v>450</v>
      </c>
      <c r="J6" s="105" t="s">
        <v>449</v>
      </c>
      <c r="K6" s="107" t="s">
        <v>450</v>
      </c>
      <c r="L6" s="105" t="s">
        <v>449</v>
      </c>
      <c r="M6" s="107" t="s">
        <v>450</v>
      </c>
      <c r="N6" s="105" t="s">
        <v>449</v>
      </c>
      <c r="O6" s="107" t="s">
        <v>450</v>
      </c>
      <c r="P6" s="115"/>
      <c r="Q6" s="99"/>
      <c r="R6" s="105" t="s">
        <v>449</v>
      </c>
      <c r="S6" s="127" t="s">
        <v>450</v>
      </c>
      <c r="T6" s="105" t="s">
        <v>449</v>
      </c>
      <c r="U6" s="107" t="s">
        <v>450</v>
      </c>
    </row>
    <row r="7" s="92" customFormat="1" ht="24" customHeight="1" spans="1:21">
      <c r="A7" s="99" t="s">
        <v>10</v>
      </c>
      <c r="B7" s="99"/>
      <c r="C7" s="99">
        <v>1</v>
      </c>
      <c r="D7" s="107" t="s">
        <v>13</v>
      </c>
      <c r="E7" s="99">
        <v>3</v>
      </c>
      <c r="F7" s="99">
        <v>4</v>
      </c>
      <c r="G7" s="107" t="s">
        <v>25</v>
      </c>
      <c r="H7" s="99">
        <v>6</v>
      </c>
      <c r="I7" s="99">
        <v>7</v>
      </c>
      <c r="J7" s="107" t="s">
        <v>34</v>
      </c>
      <c r="K7" s="99">
        <v>9</v>
      </c>
      <c r="L7" s="99">
        <v>10</v>
      </c>
      <c r="M7" s="107" t="s">
        <v>40</v>
      </c>
      <c r="N7" s="99">
        <v>12</v>
      </c>
      <c r="O7" s="99">
        <v>13</v>
      </c>
      <c r="P7" s="107" t="s">
        <v>46</v>
      </c>
      <c r="Q7" s="99">
        <v>15</v>
      </c>
      <c r="R7" s="99">
        <v>16</v>
      </c>
      <c r="S7" s="107" t="s">
        <v>52</v>
      </c>
      <c r="T7" s="99">
        <v>18</v>
      </c>
      <c r="U7" s="99">
        <v>19</v>
      </c>
    </row>
    <row r="8" s="91" customFormat="1" ht="24" customHeight="1" spans="1:21">
      <c r="A8" s="108" t="s">
        <v>101</v>
      </c>
      <c r="B8" s="99">
        <v>1</v>
      </c>
      <c r="C8" s="109">
        <f>E8+G8+Q8+S8</f>
        <v>8242803.99</v>
      </c>
      <c r="D8" s="109">
        <f>E8+F8+Q8+R8</f>
        <v>10661907.45</v>
      </c>
      <c r="E8" s="109">
        <v>159754.99</v>
      </c>
      <c r="F8" s="109">
        <v>10502152.46</v>
      </c>
      <c r="G8" s="109">
        <v>8083049</v>
      </c>
      <c r="H8" s="109">
        <v>0</v>
      </c>
      <c r="I8" s="109">
        <v>0</v>
      </c>
      <c r="J8" s="109">
        <v>0</v>
      </c>
      <c r="K8" s="109">
        <v>0</v>
      </c>
      <c r="L8" s="109">
        <v>0</v>
      </c>
      <c r="M8" s="109">
        <v>0</v>
      </c>
      <c r="N8" s="120">
        <v>0</v>
      </c>
      <c r="O8" s="121">
        <v>0</v>
      </c>
      <c r="P8" s="121">
        <v>0</v>
      </c>
      <c r="Q8" s="121">
        <v>0</v>
      </c>
      <c r="R8" s="121">
        <v>0</v>
      </c>
      <c r="S8" s="121">
        <v>0</v>
      </c>
      <c r="T8" s="121">
        <v>0</v>
      </c>
      <c r="U8" s="121">
        <v>0</v>
      </c>
    </row>
    <row r="9" s="91" customFormat="1" ht="49" customHeight="1" spans="1:21">
      <c r="A9" s="110" t="s">
        <v>451</v>
      </c>
      <c r="B9" s="110"/>
      <c r="C9" s="110"/>
      <c r="D9" s="110"/>
      <c r="E9" s="110"/>
      <c r="F9" s="110"/>
      <c r="G9" s="110"/>
      <c r="H9" s="110"/>
      <c r="I9" s="110"/>
      <c r="J9" s="110"/>
      <c r="K9" s="110"/>
      <c r="L9" s="110"/>
      <c r="M9" s="110"/>
      <c r="N9" s="110"/>
      <c r="O9" s="110"/>
      <c r="P9" s="110"/>
      <c r="Q9" s="110"/>
      <c r="R9" s="110"/>
      <c r="S9" s="110"/>
      <c r="T9" s="110"/>
      <c r="U9" s="11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F10" sqref="F10"/>
    </sheetView>
  </sheetViews>
  <sheetFormatPr defaultColWidth="9" defaultRowHeight="14" outlineLevelCol="2"/>
  <cols>
    <col min="1" max="1" width="35.5" customWidth="1"/>
    <col min="2" max="2" width="24.3727272727273" customWidth="1"/>
    <col min="3" max="3" width="111.127272727273" customWidth="1"/>
  </cols>
  <sheetData>
    <row r="1" ht="24" spans="1:3">
      <c r="A1" s="1" t="s">
        <v>452</v>
      </c>
      <c r="B1" s="1"/>
      <c r="C1" s="1"/>
    </row>
    <row r="2" ht="24.75" spans="1:3">
      <c r="A2" s="1"/>
      <c r="B2" s="1"/>
      <c r="C2" s="1"/>
    </row>
    <row r="3" ht="51" customHeight="1" spans="1:3">
      <c r="A3" s="82" t="s">
        <v>453</v>
      </c>
      <c r="B3" s="83" t="s">
        <v>454</v>
      </c>
      <c r="C3" s="84" t="s">
        <v>455</v>
      </c>
    </row>
    <row r="4" ht="60" customHeight="1" spans="1:3">
      <c r="A4" s="82"/>
      <c r="B4" s="85" t="s">
        <v>456</v>
      </c>
      <c r="C4" s="86" t="s">
        <v>457</v>
      </c>
    </row>
    <row r="5" ht="72" customHeight="1" spans="1:3">
      <c r="A5" s="82"/>
      <c r="B5" s="86" t="s">
        <v>458</v>
      </c>
      <c r="C5" s="86" t="s">
        <v>459</v>
      </c>
    </row>
    <row r="6" ht="43" customHeight="1" spans="1:3">
      <c r="A6" s="82"/>
      <c r="B6" s="85" t="s">
        <v>460</v>
      </c>
      <c r="C6" s="87" t="s">
        <v>461</v>
      </c>
    </row>
    <row r="7" ht="31.25" spans="1:3">
      <c r="A7" s="82"/>
      <c r="B7" s="85" t="s">
        <v>462</v>
      </c>
      <c r="C7" s="87" t="s">
        <v>463</v>
      </c>
    </row>
    <row r="8" ht="64" customHeight="1" spans="1:3">
      <c r="A8" s="88" t="s">
        <v>464</v>
      </c>
      <c r="B8" s="85" t="s">
        <v>465</v>
      </c>
      <c r="C8" s="87" t="s">
        <v>466</v>
      </c>
    </row>
    <row r="9" ht="73" customHeight="1" spans="1:3">
      <c r="A9" s="88"/>
      <c r="B9" s="89" t="s">
        <v>467</v>
      </c>
      <c r="C9" s="87" t="s">
        <v>468</v>
      </c>
    </row>
    <row r="10" ht="159" customHeight="1" spans="1:3">
      <c r="A10" s="90" t="s">
        <v>469</v>
      </c>
      <c r="B10" s="90"/>
      <c r="C10" s="86" t="s">
        <v>470</v>
      </c>
    </row>
    <row r="11" ht="90" customHeight="1" spans="1:3">
      <c r="A11" s="90" t="s">
        <v>471</v>
      </c>
      <c r="B11" s="90"/>
      <c r="C11" s="87" t="s">
        <v>472</v>
      </c>
    </row>
    <row r="12" ht="49" customHeight="1" spans="1:3">
      <c r="A12" s="90" t="s">
        <v>473</v>
      </c>
      <c r="B12" s="90"/>
      <c r="C12" s="87" t="s">
        <v>474</v>
      </c>
    </row>
    <row r="13" ht="60" customHeight="1" spans="1:3">
      <c r="A13" s="90" t="s">
        <v>475</v>
      </c>
      <c r="B13" s="90"/>
      <c r="C13" s="87" t="s">
        <v>476</v>
      </c>
    </row>
    <row r="14" ht="57" customHeight="1" spans="1:3">
      <c r="A14" s="90" t="s">
        <v>477</v>
      </c>
      <c r="B14" s="90"/>
      <c r="C14" s="87" t="s">
        <v>478</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F24" sqref="F24"/>
    </sheetView>
  </sheetViews>
  <sheetFormatPr defaultColWidth="9" defaultRowHeight="14"/>
  <cols>
    <col min="1" max="1" width="11.2545454545455" customWidth="1"/>
    <col min="2" max="2" width="22.5" customWidth="1"/>
    <col min="3" max="3" width="22" customWidth="1"/>
    <col min="4" max="6" width="15.6272727272727" customWidth="1"/>
    <col min="7" max="8" width="13.6272727272727" customWidth="1"/>
    <col min="9" max="9" width="12.6272727272727" customWidth="1"/>
    <col min="10" max="10" width="21.7545454545455" customWidth="1"/>
  </cols>
  <sheetData>
    <row r="1" ht="26.25" customHeight="1" spans="1:10">
      <c r="A1" s="1" t="s">
        <v>479</v>
      </c>
      <c r="B1" s="1"/>
      <c r="C1" s="1"/>
      <c r="D1" s="1"/>
      <c r="E1" s="1"/>
      <c r="F1" s="1"/>
      <c r="G1" s="1"/>
      <c r="H1" s="1"/>
      <c r="I1" s="1"/>
      <c r="J1" s="1"/>
    </row>
    <row r="2" ht="26.25" customHeight="1" spans="1:10">
      <c r="A2" s="1"/>
      <c r="B2" s="1"/>
      <c r="C2" s="1"/>
      <c r="D2" s="1"/>
      <c r="E2" s="1"/>
      <c r="F2" s="1"/>
      <c r="G2" s="1"/>
      <c r="H2" s="1"/>
      <c r="I2" s="1"/>
      <c r="J2" s="1"/>
    </row>
    <row r="3" ht="15.75" customHeight="1" spans="1:10">
      <c r="A3" s="40" t="s">
        <v>480</v>
      </c>
      <c r="B3" s="40"/>
      <c r="C3" s="40"/>
      <c r="D3" s="40"/>
      <c r="E3" s="40"/>
      <c r="F3" s="40"/>
      <c r="G3" s="40"/>
      <c r="H3" s="40"/>
      <c r="I3" s="40"/>
      <c r="J3" s="40"/>
    </row>
    <row r="4" ht="15.75" customHeight="1" spans="1:10">
      <c r="A4" s="41" t="s">
        <v>481</v>
      </c>
      <c r="B4" s="3" t="s">
        <v>87</v>
      </c>
      <c r="C4" s="3"/>
      <c r="D4" s="3"/>
      <c r="E4" s="3"/>
      <c r="F4" s="3"/>
      <c r="G4" s="3"/>
      <c r="H4" s="3"/>
      <c r="I4" s="3"/>
      <c r="J4" s="3"/>
    </row>
    <row r="5" ht="14.75" spans="1:10">
      <c r="A5" s="42" t="s">
        <v>482</v>
      </c>
      <c r="B5" s="3"/>
      <c r="C5" s="3"/>
      <c r="D5" s="3"/>
      <c r="E5" s="3"/>
      <c r="F5" s="3"/>
      <c r="G5" s="3"/>
      <c r="H5" s="3"/>
      <c r="I5" s="3"/>
      <c r="J5" s="3"/>
    </row>
    <row r="6" ht="15" customHeight="1" spans="1:10">
      <c r="A6" s="27" t="s">
        <v>481</v>
      </c>
      <c r="B6" s="43" t="s">
        <v>483</v>
      </c>
      <c r="C6" s="43"/>
      <c r="D6" s="6" t="s">
        <v>484</v>
      </c>
      <c r="E6" s="6" t="s">
        <v>485</v>
      </c>
      <c r="F6" s="6" t="s">
        <v>485</v>
      </c>
      <c r="G6" s="3" t="s">
        <v>486</v>
      </c>
      <c r="H6" s="3" t="s">
        <v>487</v>
      </c>
      <c r="I6" s="6" t="s">
        <v>488</v>
      </c>
      <c r="J6" s="75" t="s">
        <v>489</v>
      </c>
    </row>
    <row r="7" ht="14.75" spans="1:10">
      <c r="A7" s="27" t="s">
        <v>485</v>
      </c>
      <c r="B7" s="43"/>
      <c r="C7" s="43"/>
      <c r="D7" s="7" t="s">
        <v>398</v>
      </c>
      <c r="E7" s="7" t="s">
        <v>490</v>
      </c>
      <c r="F7" s="7" t="s">
        <v>491</v>
      </c>
      <c r="G7" s="3"/>
      <c r="H7" s="3"/>
      <c r="I7" s="7" t="s">
        <v>492</v>
      </c>
      <c r="J7" s="75"/>
    </row>
    <row r="8" ht="15" customHeight="1" spans="1:10">
      <c r="A8" s="27" t="s">
        <v>493</v>
      </c>
      <c r="B8" s="43" t="s">
        <v>494</v>
      </c>
      <c r="C8" s="43"/>
      <c r="D8" s="7">
        <v>1169.35</v>
      </c>
      <c r="E8" s="7">
        <v>188.31</v>
      </c>
      <c r="F8" s="7">
        <v>1357.66</v>
      </c>
      <c r="G8" s="7">
        <v>1357.66</v>
      </c>
      <c r="H8" s="44">
        <v>1</v>
      </c>
      <c r="I8" s="43"/>
      <c r="J8" s="76"/>
    </row>
    <row r="9" ht="14.75" spans="1:10">
      <c r="A9" s="45" t="s">
        <v>495</v>
      </c>
      <c r="B9" s="7" t="s">
        <v>145</v>
      </c>
      <c r="C9" s="43" t="s">
        <v>494</v>
      </c>
      <c r="D9" s="43">
        <v>939.44</v>
      </c>
      <c r="E9" s="43">
        <v>-6.62</v>
      </c>
      <c r="F9" s="46">
        <v>932.82</v>
      </c>
      <c r="G9" s="46">
        <v>932.82</v>
      </c>
      <c r="H9" s="44">
        <v>1</v>
      </c>
      <c r="I9" s="46"/>
      <c r="J9" s="76"/>
    </row>
    <row r="10" ht="15.75" customHeight="1" spans="1:10">
      <c r="A10" s="47"/>
      <c r="B10" s="7" t="s">
        <v>146</v>
      </c>
      <c r="C10" s="43" t="s">
        <v>494</v>
      </c>
      <c r="D10" s="43">
        <v>229.91</v>
      </c>
      <c r="E10" s="43">
        <v>194.93</v>
      </c>
      <c r="F10" s="46">
        <v>424.84</v>
      </c>
      <c r="G10" s="46">
        <v>424.84</v>
      </c>
      <c r="H10" s="44">
        <v>1</v>
      </c>
      <c r="I10" s="46"/>
      <c r="J10" s="76"/>
    </row>
    <row r="11" ht="15" customHeight="1" spans="1:10">
      <c r="A11" s="47"/>
      <c r="B11" s="7"/>
      <c r="C11" s="48" t="s">
        <v>496</v>
      </c>
      <c r="D11" s="43">
        <v>229.91</v>
      </c>
      <c r="E11" s="43">
        <v>194.93</v>
      </c>
      <c r="F11" s="43">
        <v>424.84</v>
      </c>
      <c r="G11" s="46">
        <v>424.84</v>
      </c>
      <c r="H11" s="49">
        <v>1</v>
      </c>
      <c r="I11" s="46"/>
      <c r="J11" s="76"/>
    </row>
    <row r="12" ht="15" customHeight="1" spans="1:10">
      <c r="A12" s="47"/>
      <c r="B12" s="7"/>
      <c r="C12" s="50" t="s">
        <v>497</v>
      </c>
      <c r="D12" s="43"/>
      <c r="E12" s="43"/>
      <c r="F12" s="43"/>
      <c r="G12" s="46"/>
      <c r="H12" s="46"/>
      <c r="I12" s="46"/>
      <c r="J12" s="76"/>
    </row>
    <row r="13" ht="15" customHeight="1" spans="1:10">
      <c r="A13" s="47"/>
      <c r="B13" s="7"/>
      <c r="C13" s="51"/>
      <c r="D13" s="43"/>
      <c r="E13" s="43"/>
      <c r="F13" s="43"/>
      <c r="G13" s="46"/>
      <c r="H13" s="46"/>
      <c r="I13" s="46"/>
      <c r="J13" s="76"/>
    </row>
    <row r="14" ht="15" customHeight="1" spans="1:10">
      <c r="A14" s="47"/>
      <c r="B14" s="7"/>
      <c r="C14" s="50" t="s">
        <v>498</v>
      </c>
      <c r="D14" s="43"/>
      <c r="E14" s="43"/>
      <c r="F14" s="43"/>
      <c r="G14" s="46"/>
      <c r="H14" s="46"/>
      <c r="I14" s="46"/>
      <c r="J14" s="76"/>
    </row>
    <row r="15" ht="15" customHeight="1" spans="1:10">
      <c r="A15" s="47"/>
      <c r="B15" s="7"/>
      <c r="C15" s="52"/>
      <c r="D15" s="42"/>
      <c r="E15" s="43"/>
      <c r="F15" s="43"/>
      <c r="G15" s="46"/>
      <c r="H15" s="46"/>
      <c r="I15" s="46"/>
      <c r="J15" s="76"/>
    </row>
    <row r="16" ht="15" customHeight="1" spans="1:10">
      <c r="A16" s="53"/>
      <c r="B16" s="8"/>
      <c r="C16" s="52" t="s">
        <v>499</v>
      </c>
      <c r="D16" s="41"/>
      <c r="E16" s="54"/>
      <c r="F16" s="54"/>
      <c r="G16" s="55"/>
      <c r="H16" s="55"/>
      <c r="I16" s="55"/>
      <c r="J16" s="77"/>
    </row>
    <row r="17" ht="102" customHeight="1" spans="1:10">
      <c r="A17" s="26" t="s">
        <v>500</v>
      </c>
      <c r="B17" s="56" t="s">
        <v>457</v>
      </c>
      <c r="C17" s="57"/>
      <c r="D17" s="57"/>
      <c r="E17" s="57"/>
      <c r="F17" s="57"/>
      <c r="G17" s="57"/>
      <c r="H17" s="57"/>
      <c r="I17" s="57"/>
      <c r="J17" s="78"/>
    </row>
    <row r="18" ht="82" customHeight="1" spans="1:10">
      <c r="A18" s="26"/>
      <c r="B18" s="58"/>
      <c r="C18" s="59"/>
      <c r="D18" s="59"/>
      <c r="E18" s="59"/>
      <c r="F18" s="59"/>
      <c r="G18" s="59"/>
      <c r="H18" s="59"/>
      <c r="I18" s="59"/>
      <c r="J18" s="79"/>
    </row>
    <row r="19" ht="102" hidden="1" customHeight="1" spans="1:10">
      <c r="A19" s="26"/>
      <c r="B19" s="60"/>
      <c r="C19" s="61"/>
      <c r="D19" s="61"/>
      <c r="E19" s="61"/>
      <c r="F19" s="61"/>
      <c r="G19" s="61"/>
      <c r="H19" s="61"/>
      <c r="I19" s="61"/>
      <c r="J19" s="80"/>
    </row>
    <row r="20" ht="30" customHeight="1" spans="1:10">
      <c r="A20" s="62" t="s">
        <v>501</v>
      </c>
      <c r="B20" s="63"/>
      <c r="C20" s="63"/>
      <c r="D20" s="63"/>
      <c r="E20" s="63"/>
      <c r="F20" s="63"/>
      <c r="G20" s="63"/>
      <c r="H20" s="63"/>
      <c r="I20" s="63"/>
      <c r="J20" s="81"/>
    </row>
    <row r="21" spans="1:10">
      <c r="A21" s="64" t="s">
        <v>502</v>
      </c>
      <c r="B21" s="64"/>
      <c r="C21" s="64"/>
      <c r="D21" s="65" t="s">
        <v>503</v>
      </c>
      <c r="E21" s="29" t="s">
        <v>504</v>
      </c>
      <c r="F21" s="65" t="s">
        <v>505</v>
      </c>
      <c r="G21" s="65" t="s">
        <v>506</v>
      </c>
      <c r="H21" s="29" t="s">
        <v>507</v>
      </c>
      <c r="I21" s="29"/>
      <c r="J21" s="29"/>
    </row>
    <row r="22" ht="27" customHeight="1" spans="1:10">
      <c r="A22" s="64" t="s">
        <v>508</v>
      </c>
      <c r="B22" s="64" t="s">
        <v>509</v>
      </c>
      <c r="C22" s="64" t="s">
        <v>510</v>
      </c>
      <c r="D22" s="66"/>
      <c r="E22" s="29"/>
      <c r="F22" s="67"/>
      <c r="G22" s="67"/>
      <c r="H22" s="29" t="s">
        <v>511</v>
      </c>
      <c r="I22" s="29"/>
      <c r="J22" s="29"/>
    </row>
    <row r="23" ht="30" customHeight="1" spans="1:10">
      <c r="A23" s="64" t="s">
        <v>512</v>
      </c>
      <c r="B23" s="64"/>
      <c r="C23" s="64"/>
      <c r="D23" s="68"/>
      <c r="E23" s="29"/>
      <c r="F23" s="69"/>
      <c r="G23" s="69"/>
      <c r="H23" s="32"/>
      <c r="I23" s="32"/>
      <c r="J23" s="32"/>
    </row>
    <row r="24" ht="49" customHeight="1" spans="1:10">
      <c r="A24" s="70" t="s">
        <v>513</v>
      </c>
      <c r="B24" s="64" t="s">
        <v>514</v>
      </c>
      <c r="C24" s="29" t="s">
        <v>515</v>
      </c>
      <c r="D24" s="29" t="s">
        <v>516</v>
      </c>
      <c r="E24" s="29">
        <v>1099</v>
      </c>
      <c r="F24" s="29" t="s">
        <v>517</v>
      </c>
      <c r="G24" s="71">
        <v>1</v>
      </c>
      <c r="H24" s="29"/>
      <c r="I24" s="29"/>
      <c r="J24" s="29"/>
    </row>
    <row r="25" ht="49" customHeight="1" spans="1:10">
      <c r="A25" s="66"/>
      <c r="B25" s="64" t="s">
        <v>518</v>
      </c>
      <c r="C25" s="29" t="s">
        <v>519</v>
      </c>
      <c r="D25" s="29" t="s">
        <v>516</v>
      </c>
      <c r="E25" s="72">
        <v>100</v>
      </c>
      <c r="F25" s="29" t="s">
        <v>520</v>
      </c>
      <c r="G25" s="71">
        <v>1</v>
      </c>
      <c r="H25" s="29"/>
      <c r="I25" s="29"/>
      <c r="J25" s="29"/>
    </row>
    <row r="26" ht="49" customHeight="1" spans="1:10">
      <c r="A26" s="66"/>
      <c r="B26" s="64" t="s">
        <v>521</v>
      </c>
      <c r="C26" s="29" t="s">
        <v>522</v>
      </c>
      <c r="D26" s="29" t="s">
        <v>516</v>
      </c>
      <c r="E26" s="29" t="s">
        <v>523</v>
      </c>
      <c r="F26" s="29" t="s">
        <v>524</v>
      </c>
      <c r="G26" s="71">
        <v>1</v>
      </c>
      <c r="H26" s="29"/>
      <c r="I26" s="29"/>
      <c r="J26" s="29"/>
    </row>
    <row r="27" ht="49" customHeight="1" spans="1:10">
      <c r="A27" s="68"/>
      <c r="B27" s="64" t="s">
        <v>525</v>
      </c>
      <c r="C27" s="29" t="s">
        <v>526</v>
      </c>
      <c r="D27" s="29" t="s">
        <v>516</v>
      </c>
      <c r="E27" s="29" t="s">
        <v>527</v>
      </c>
      <c r="F27" s="29" t="s">
        <v>528</v>
      </c>
      <c r="G27" s="71">
        <v>1</v>
      </c>
      <c r="H27" s="29"/>
      <c r="I27" s="29"/>
      <c r="J27" s="29"/>
    </row>
    <row r="28" ht="16.5" customHeight="1" spans="1:10">
      <c r="A28" s="70" t="s">
        <v>529</v>
      </c>
      <c r="B28" s="29" t="s">
        <v>530</v>
      </c>
      <c r="C28" s="73" t="s">
        <v>531</v>
      </c>
      <c r="D28" s="29"/>
      <c r="E28" s="64">
        <v>100</v>
      </c>
      <c r="F28" s="64" t="s">
        <v>520</v>
      </c>
      <c r="G28" s="71">
        <v>1</v>
      </c>
      <c r="H28" s="29"/>
      <c r="I28" s="29"/>
      <c r="J28" s="29"/>
    </row>
    <row r="29" ht="16.5" customHeight="1" spans="1:10">
      <c r="A29" s="66"/>
      <c r="B29" s="29" t="s">
        <v>532</v>
      </c>
      <c r="C29" s="73" t="s">
        <v>533</v>
      </c>
      <c r="D29" s="74"/>
      <c r="E29" s="64">
        <v>95</v>
      </c>
      <c r="F29" s="64" t="s">
        <v>520</v>
      </c>
      <c r="G29" s="71">
        <v>1</v>
      </c>
      <c r="H29" s="29"/>
      <c r="I29" s="29"/>
      <c r="J29" s="29"/>
    </row>
    <row r="30" ht="16.5" customHeight="1" spans="1:10">
      <c r="A30" s="66"/>
      <c r="B30" s="29" t="s">
        <v>534</v>
      </c>
      <c r="C30" s="73" t="s">
        <v>535</v>
      </c>
      <c r="D30" s="74"/>
      <c r="E30" s="64">
        <v>98</v>
      </c>
      <c r="F30" s="64" t="s">
        <v>520</v>
      </c>
      <c r="G30" s="71">
        <v>1</v>
      </c>
      <c r="H30" s="29"/>
      <c r="I30" s="29"/>
      <c r="J30" s="29"/>
    </row>
    <row r="31" ht="16.5" customHeight="1" spans="1:10">
      <c r="A31" s="66"/>
      <c r="B31" s="29" t="s">
        <v>536</v>
      </c>
      <c r="C31" s="73" t="s">
        <v>537</v>
      </c>
      <c r="D31" s="74"/>
      <c r="E31" s="64">
        <v>9</v>
      </c>
      <c r="F31" s="64" t="s">
        <v>524</v>
      </c>
      <c r="G31" s="71">
        <v>1</v>
      </c>
      <c r="H31" s="29"/>
      <c r="I31" s="29"/>
      <c r="J31" s="29"/>
    </row>
    <row r="32" ht="16.5" customHeight="1" spans="1:10">
      <c r="A32" s="65" t="s">
        <v>538</v>
      </c>
      <c r="B32" s="65" t="s">
        <v>539</v>
      </c>
      <c r="C32" s="73" t="s">
        <v>540</v>
      </c>
      <c r="D32" s="74"/>
      <c r="E32" s="64">
        <v>95</v>
      </c>
      <c r="F32" s="64" t="s">
        <v>520</v>
      </c>
      <c r="G32" s="71">
        <v>1</v>
      </c>
      <c r="H32" s="29"/>
      <c r="I32" s="29"/>
      <c r="J32" s="29"/>
    </row>
    <row r="33" ht="39" customHeight="1" spans="1:10">
      <c r="A33" s="65" t="s">
        <v>541</v>
      </c>
      <c r="B33" s="29"/>
      <c r="C33" s="29"/>
      <c r="D33" s="29"/>
      <c r="E33" s="29"/>
      <c r="F33" s="29"/>
      <c r="G33" s="29"/>
      <c r="H33" s="29"/>
      <c r="I33" s="29"/>
      <c r="J33" s="29"/>
    </row>
    <row r="34" ht="39" customHeight="1" spans="1:10">
      <c r="A34" s="67"/>
      <c r="B34" s="29"/>
      <c r="C34" s="29"/>
      <c r="D34" s="29"/>
      <c r="E34" s="29"/>
      <c r="F34" s="29"/>
      <c r="G34" s="29"/>
      <c r="H34" s="29"/>
      <c r="I34" s="29"/>
      <c r="J34" s="29"/>
    </row>
    <row r="35" ht="39" customHeight="1" spans="1:10">
      <c r="A35" s="69"/>
      <c r="B35" s="29"/>
      <c r="C35" s="29"/>
      <c r="D35" s="29"/>
      <c r="E35" s="29"/>
      <c r="F35" s="29"/>
      <c r="G35" s="29"/>
      <c r="H35" s="29"/>
      <c r="I35" s="29"/>
      <c r="J35" s="29"/>
    </row>
    <row r="36" s="39" customFormat="1" spans="1:8">
      <c r="A36" s="34" t="s">
        <v>542</v>
      </c>
      <c r="B36" s="34"/>
      <c r="C36" s="34"/>
      <c r="D36" s="34"/>
      <c r="E36" s="34"/>
      <c r="F36" s="34"/>
      <c r="G36" s="34"/>
      <c r="H36" s="34"/>
    </row>
    <row r="37" s="39" customFormat="1" spans="1:8">
      <c r="A37" s="34" t="s">
        <v>543</v>
      </c>
      <c r="B37" s="34"/>
      <c r="C37" s="34"/>
      <c r="D37" s="34"/>
      <c r="E37" s="34"/>
      <c r="F37" s="34"/>
      <c r="G37" s="34"/>
      <c r="H37" s="34"/>
    </row>
  </sheetData>
  <mergeCells count="56">
    <mergeCell ref="A1:J1"/>
    <mergeCell ref="A3:J3"/>
    <mergeCell ref="B8:C8"/>
    <mergeCell ref="A20:J20"/>
    <mergeCell ref="A21:C21"/>
    <mergeCell ref="H21:J21"/>
    <mergeCell ref="H22:J22"/>
    <mergeCell ref="H23:J23"/>
    <mergeCell ref="H24:J24"/>
    <mergeCell ref="H25:J25"/>
    <mergeCell ref="H26:J26"/>
    <mergeCell ref="H27:J27"/>
    <mergeCell ref="H28:J28"/>
    <mergeCell ref="H29:J29"/>
    <mergeCell ref="H30:J30"/>
    <mergeCell ref="H31:J31"/>
    <mergeCell ref="H32:J32"/>
    <mergeCell ref="A36:H36"/>
    <mergeCell ref="A37:H37"/>
    <mergeCell ref="A17:A19"/>
    <mergeCell ref="A24:A27"/>
    <mergeCell ref="A28:A31"/>
    <mergeCell ref="A33:A35"/>
    <mergeCell ref="B10:B16"/>
    <mergeCell ref="B22:B23"/>
    <mergeCell ref="C22:C23"/>
    <mergeCell ref="D11:D12"/>
    <mergeCell ref="D13:D14"/>
    <mergeCell ref="D15:D16"/>
    <mergeCell ref="D21:D23"/>
    <mergeCell ref="E11:E12"/>
    <mergeCell ref="E13:E14"/>
    <mergeCell ref="E15:E16"/>
    <mergeCell ref="E21:E23"/>
    <mergeCell ref="F11:F12"/>
    <mergeCell ref="F13:F14"/>
    <mergeCell ref="F15:F16"/>
    <mergeCell ref="F21:F23"/>
    <mergeCell ref="G6:G7"/>
    <mergeCell ref="G11:G12"/>
    <mergeCell ref="G13:G14"/>
    <mergeCell ref="G15:G16"/>
    <mergeCell ref="G21:G23"/>
    <mergeCell ref="H6:H7"/>
    <mergeCell ref="H11:H12"/>
    <mergeCell ref="H13:H14"/>
    <mergeCell ref="H15:H16"/>
    <mergeCell ref="I11:I12"/>
    <mergeCell ref="I13:I14"/>
    <mergeCell ref="I15:I16"/>
    <mergeCell ref="J6:J7"/>
    <mergeCell ref="J8:J16"/>
    <mergeCell ref="B4:J5"/>
    <mergeCell ref="B6:C7"/>
    <mergeCell ref="B17:J19"/>
    <mergeCell ref="B33:J3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I18" sqref="I18:I26"/>
    </sheetView>
  </sheetViews>
  <sheetFormatPr defaultColWidth="9" defaultRowHeight="14"/>
  <sheetData>
    <row r="1" ht="24" spans="1:10">
      <c r="A1" s="1" t="s">
        <v>544</v>
      </c>
      <c r="B1" s="1"/>
      <c r="C1" s="1"/>
      <c r="D1" s="1"/>
      <c r="E1" s="1"/>
      <c r="F1" s="1"/>
      <c r="G1" s="1"/>
      <c r="H1" s="1"/>
      <c r="I1" s="1"/>
      <c r="J1" s="1"/>
    </row>
    <row r="2" ht="24.75" spans="1:10">
      <c r="A2" s="1"/>
      <c r="B2" s="1"/>
      <c r="C2" s="1"/>
      <c r="D2" s="1"/>
      <c r="E2" s="1"/>
      <c r="F2" s="1"/>
      <c r="G2" s="1"/>
      <c r="H2" s="1"/>
      <c r="I2" s="1"/>
      <c r="J2" s="1"/>
    </row>
    <row r="3" ht="15" customHeight="1" spans="1:10">
      <c r="A3" s="2" t="s">
        <v>545</v>
      </c>
      <c r="B3" s="3" t="s">
        <v>546</v>
      </c>
      <c r="C3" s="3"/>
      <c r="D3" s="3"/>
      <c r="E3" s="3"/>
      <c r="F3" s="3"/>
      <c r="G3" s="3"/>
      <c r="H3" s="3"/>
      <c r="I3" s="3"/>
      <c r="J3" s="3"/>
    </row>
    <row r="4" ht="15" customHeight="1" spans="1:10">
      <c r="A4" s="4" t="s">
        <v>547</v>
      </c>
      <c r="B4" s="5" t="s">
        <v>548</v>
      </c>
      <c r="C4" s="5"/>
      <c r="D4" s="5"/>
      <c r="E4" s="6" t="s">
        <v>549</v>
      </c>
      <c r="F4" s="3" t="s">
        <v>87</v>
      </c>
      <c r="G4" s="3"/>
      <c r="H4" s="3"/>
      <c r="I4" s="3"/>
      <c r="J4" s="3"/>
    </row>
    <row r="5" ht="14.75" spans="1:10">
      <c r="A5" s="4"/>
      <c r="B5" s="5"/>
      <c r="C5" s="5"/>
      <c r="D5" s="5"/>
      <c r="E5" s="7" t="s">
        <v>550</v>
      </c>
      <c r="F5" s="3"/>
      <c r="G5" s="3"/>
      <c r="H5" s="3"/>
      <c r="I5" s="3"/>
      <c r="J5" s="3"/>
    </row>
    <row r="6" ht="15" customHeight="1" spans="1:10">
      <c r="A6" s="4" t="s">
        <v>551</v>
      </c>
      <c r="B6" s="7"/>
      <c r="C6" s="8" t="s">
        <v>484</v>
      </c>
      <c r="D6" s="8" t="s">
        <v>552</v>
      </c>
      <c r="E6" s="6" t="s">
        <v>552</v>
      </c>
      <c r="F6" s="3" t="s">
        <v>553</v>
      </c>
      <c r="G6" s="3"/>
      <c r="H6" s="3" t="s">
        <v>554</v>
      </c>
      <c r="I6" s="3" t="s">
        <v>555</v>
      </c>
      <c r="J6" s="3"/>
    </row>
    <row r="7" ht="14.75" spans="1:10">
      <c r="A7" s="4"/>
      <c r="B7" s="7"/>
      <c r="C7" s="7" t="s">
        <v>398</v>
      </c>
      <c r="D7" s="7" t="s">
        <v>398</v>
      </c>
      <c r="E7" s="7" t="s">
        <v>556</v>
      </c>
      <c r="F7" s="3"/>
      <c r="G7" s="3"/>
      <c r="H7" s="3"/>
      <c r="I7" s="3"/>
      <c r="J7" s="3"/>
    </row>
    <row r="8" ht="27" customHeight="1" spans="1:10">
      <c r="A8" s="4"/>
      <c r="B8" s="7" t="s">
        <v>494</v>
      </c>
      <c r="C8" s="7">
        <v>0.14</v>
      </c>
      <c r="D8" s="14">
        <v>0.14</v>
      </c>
      <c r="E8" s="14">
        <v>0.14</v>
      </c>
      <c r="F8" s="7">
        <v>10</v>
      </c>
      <c r="G8" s="7"/>
      <c r="H8" s="11">
        <v>1</v>
      </c>
      <c r="I8" s="7">
        <v>10</v>
      </c>
      <c r="J8" s="7"/>
    </row>
    <row r="9" ht="15" customHeight="1" spans="1:10">
      <c r="A9" s="4"/>
      <c r="B9" s="38" t="s">
        <v>496</v>
      </c>
      <c r="C9" s="14"/>
      <c r="D9" s="14"/>
      <c r="E9" s="14"/>
      <c r="F9" s="7" t="s">
        <v>403</v>
      </c>
      <c r="G9" s="7"/>
      <c r="H9" s="7" t="s">
        <v>403</v>
      </c>
      <c r="I9" s="7" t="s">
        <v>403</v>
      </c>
      <c r="J9" s="7"/>
    </row>
    <row r="10" ht="27.75" spans="1:10">
      <c r="A10" s="4"/>
      <c r="B10" s="14" t="s">
        <v>497</v>
      </c>
      <c r="C10" s="14"/>
      <c r="D10" s="14"/>
      <c r="E10" s="14"/>
      <c r="F10" s="7"/>
      <c r="G10" s="7"/>
      <c r="H10" s="7"/>
      <c r="I10" s="7"/>
      <c r="J10" s="7"/>
    </row>
    <row r="11" ht="27" customHeight="1" spans="1:10">
      <c r="A11" s="4"/>
      <c r="B11" s="14" t="s">
        <v>498</v>
      </c>
      <c r="C11" s="14">
        <v>0.14</v>
      </c>
      <c r="D11" s="14">
        <v>0.14</v>
      </c>
      <c r="E11" s="14">
        <v>0.14</v>
      </c>
      <c r="F11" s="7" t="s">
        <v>403</v>
      </c>
      <c r="G11" s="7"/>
      <c r="H11" s="7" t="s">
        <v>403</v>
      </c>
      <c r="I11" s="7" t="s">
        <v>403</v>
      </c>
      <c r="J11" s="7"/>
    </row>
    <row r="12" ht="27" customHeight="1" spans="1:10">
      <c r="A12" s="4"/>
      <c r="B12" s="14" t="s">
        <v>557</v>
      </c>
      <c r="C12" s="7"/>
      <c r="D12" s="7"/>
      <c r="E12" s="15"/>
      <c r="F12" s="7" t="s">
        <v>403</v>
      </c>
      <c r="G12" s="7"/>
      <c r="H12" s="7" t="s">
        <v>403</v>
      </c>
      <c r="I12" s="7" t="s">
        <v>403</v>
      </c>
      <c r="J12" s="7"/>
    </row>
    <row r="13" ht="15" customHeight="1" spans="1:10">
      <c r="A13" s="16" t="s">
        <v>558</v>
      </c>
      <c r="B13" s="16"/>
      <c r="C13" s="16"/>
      <c r="D13" s="16"/>
      <c r="E13" s="16"/>
      <c r="F13" s="16"/>
      <c r="G13" s="17" t="s">
        <v>559</v>
      </c>
      <c r="H13" s="17"/>
      <c r="I13" s="17"/>
      <c r="J13" s="17"/>
    </row>
    <row r="14" ht="48" customHeight="1" spans="1:10">
      <c r="A14" s="16" t="s">
        <v>560</v>
      </c>
      <c r="B14" s="18" t="s">
        <v>561</v>
      </c>
      <c r="C14" s="18"/>
      <c r="D14" s="18"/>
      <c r="E14" s="18"/>
      <c r="F14" s="18"/>
      <c r="G14" s="19" t="s">
        <v>562</v>
      </c>
      <c r="H14" s="19"/>
      <c r="I14" s="19"/>
      <c r="J14" s="19"/>
    </row>
    <row r="15" ht="15" customHeight="1" spans="1:10">
      <c r="A15" s="16" t="s">
        <v>502</v>
      </c>
      <c r="B15" s="16"/>
      <c r="C15" s="16"/>
      <c r="D15" s="20" t="s">
        <v>563</v>
      </c>
      <c r="E15" s="20"/>
      <c r="F15" s="20"/>
      <c r="G15" s="21" t="s">
        <v>564</v>
      </c>
      <c r="H15" s="21"/>
      <c r="I15" s="21"/>
      <c r="J15" s="21"/>
    </row>
    <row r="16" ht="24.75" customHeight="1" spans="1:10">
      <c r="A16" s="22" t="s">
        <v>565</v>
      </c>
      <c r="B16" s="4" t="s">
        <v>509</v>
      </c>
      <c r="C16" s="8" t="s">
        <v>566</v>
      </c>
      <c r="D16" s="6" t="s">
        <v>512</v>
      </c>
      <c r="E16" s="3" t="s">
        <v>504</v>
      </c>
      <c r="F16" s="23" t="s">
        <v>567</v>
      </c>
      <c r="G16" s="24" t="s">
        <v>568</v>
      </c>
      <c r="H16" s="25" t="s">
        <v>553</v>
      </c>
      <c r="I16" s="25" t="s">
        <v>555</v>
      </c>
      <c r="J16" s="25" t="s">
        <v>569</v>
      </c>
    </row>
    <row r="17" spans="1:10">
      <c r="A17" s="26"/>
      <c r="B17" s="27"/>
      <c r="C17" s="8" t="s">
        <v>512</v>
      </c>
      <c r="D17" s="8" t="s">
        <v>570</v>
      </c>
      <c r="E17" s="6"/>
      <c r="F17" s="28" t="s">
        <v>550</v>
      </c>
      <c r="G17" s="17" t="s">
        <v>571</v>
      </c>
      <c r="H17" s="24"/>
      <c r="I17" s="24"/>
      <c r="J17" s="24"/>
    </row>
    <row r="18" ht="15" customHeight="1" spans="1:10">
      <c r="A18" s="29" t="s">
        <v>513</v>
      </c>
      <c r="B18" s="29" t="s">
        <v>514</v>
      </c>
      <c r="C18" s="30" t="s">
        <v>572</v>
      </c>
      <c r="D18" s="29" t="s">
        <v>573</v>
      </c>
      <c r="E18" s="29">
        <v>28</v>
      </c>
      <c r="F18" s="31" t="s">
        <v>517</v>
      </c>
      <c r="G18" s="31">
        <v>28</v>
      </c>
      <c r="H18" s="31">
        <v>10</v>
      </c>
      <c r="I18" s="31">
        <v>10</v>
      </c>
      <c r="J18" s="31" t="s">
        <v>478</v>
      </c>
    </row>
    <row r="19" ht="40.5" spans="1:10">
      <c r="A19" s="29"/>
      <c r="B19" s="29" t="s">
        <v>518</v>
      </c>
      <c r="C19" s="30" t="s">
        <v>574</v>
      </c>
      <c r="D19" s="29" t="s">
        <v>573</v>
      </c>
      <c r="E19" s="29">
        <v>100</v>
      </c>
      <c r="F19" s="31" t="s">
        <v>520</v>
      </c>
      <c r="G19" s="31">
        <v>100</v>
      </c>
      <c r="H19" s="31">
        <v>10</v>
      </c>
      <c r="I19" s="31">
        <v>10</v>
      </c>
      <c r="J19" s="31" t="s">
        <v>478</v>
      </c>
    </row>
    <row r="20" ht="40.5" spans="1:10">
      <c r="A20" s="29"/>
      <c r="B20" s="29" t="s">
        <v>521</v>
      </c>
      <c r="C20" s="30" t="s">
        <v>575</v>
      </c>
      <c r="D20" s="29" t="s">
        <v>573</v>
      </c>
      <c r="E20" s="29">
        <v>100</v>
      </c>
      <c r="F20" s="31" t="s">
        <v>520</v>
      </c>
      <c r="G20" s="31">
        <v>100</v>
      </c>
      <c r="H20" s="31">
        <v>10</v>
      </c>
      <c r="I20" s="31">
        <v>10</v>
      </c>
      <c r="J20" s="31" t="s">
        <v>478</v>
      </c>
    </row>
    <row r="21" ht="94.5" spans="1:10">
      <c r="A21" s="29"/>
      <c r="B21" s="29" t="s">
        <v>525</v>
      </c>
      <c r="C21" s="30" t="s">
        <v>576</v>
      </c>
      <c r="D21" s="29" t="s">
        <v>573</v>
      </c>
      <c r="E21" s="29" t="s">
        <v>577</v>
      </c>
      <c r="F21" s="31" t="s">
        <v>578</v>
      </c>
      <c r="G21" s="31" t="s">
        <v>577</v>
      </c>
      <c r="H21" s="31">
        <v>10</v>
      </c>
      <c r="I21" s="31">
        <v>10</v>
      </c>
      <c r="J21" s="31" t="s">
        <v>478</v>
      </c>
    </row>
    <row r="22" ht="27" customHeight="1" spans="1:10">
      <c r="A22" s="29" t="s">
        <v>529</v>
      </c>
      <c r="B22" s="29" t="s">
        <v>530</v>
      </c>
      <c r="C22" s="30" t="s">
        <v>531</v>
      </c>
      <c r="D22" s="29" t="s">
        <v>579</v>
      </c>
      <c r="E22" s="29">
        <v>100</v>
      </c>
      <c r="F22" s="31" t="s">
        <v>520</v>
      </c>
      <c r="G22" s="31">
        <v>100</v>
      </c>
      <c r="H22" s="31">
        <v>10</v>
      </c>
      <c r="I22" s="31">
        <v>10</v>
      </c>
      <c r="J22" s="31" t="s">
        <v>478</v>
      </c>
    </row>
    <row r="23" ht="27" spans="1:10">
      <c r="A23" s="29"/>
      <c r="B23" s="29" t="s">
        <v>532</v>
      </c>
      <c r="C23" s="30" t="s">
        <v>531</v>
      </c>
      <c r="D23" s="32" t="s">
        <v>573</v>
      </c>
      <c r="E23" s="29">
        <v>95</v>
      </c>
      <c r="F23" s="31" t="s">
        <v>520</v>
      </c>
      <c r="G23" s="31">
        <v>95</v>
      </c>
      <c r="H23" s="31">
        <v>10</v>
      </c>
      <c r="I23" s="31">
        <v>10</v>
      </c>
      <c r="J23" s="31" t="s">
        <v>478</v>
      </c>
    </row>
    <row r="24" ht="27" spans="1:10">
      <c r="A24" s="29"/>
      <c r="B24" s="29" t="s">
        <v>534</v>
      </c>
      <c r="C24" s="30" t="s">
        <v>580</v>
      </c>
      <c r="D24" s="32" t="s">
        <v>573</v>
      </c>
      <c r="E24" s="29">
        <v>50</v>
      </c>
      <c r="F24" s="31" t="s">
        <v>520</v>
      </c>
      <c r="G24" s="31">
        <v>50</v>
      </c>
      <c r="H24" s="31">
        <v>10</v>
      </c>
      <c r="I24" s="31">
        <v>10</v>
      </c>
      <c r="J24" s="31" t="s">
        <v>478</v>
      </c>
    </row>
    <row r="25" ht="27" spans="1:10">
      <c r="A25" s="29"/>
      <c r="B25" s="29" t="s">
        <v>536</v>
      </c>
      <c r="C25" s="30" t="s">
        <v>537</v>
      </c>
      <c r="D25" s="32" t="s">
        <v>581</v>
      </c>
      <c r="E25" s="29">
        <v>9</v>
      </c>
      <c r="F25" s="31" t="s">
        <v>524</v>
      </c>
      <c r="G25" s="31">
        <v>9</v>
      </c>
      <c r="H25" s="31">
        <v>10</v>
      </c>
      <c r="I25" s="31">
        <v>10</v>
      </c>
      <c r="J25" s="31" t="s">
        <v>478</v>
      </c>
    </row>
    <row r="26" ht="30" customHeight="1" spans="1:10">
      <c r="A26" s="29" t="s">
        <v>538</v>
      </c>
      <c r="B26" s="29" t="s">
        <v>539</v>
      </c>
      <c r="C26" s="30" t="s">
        <v>540</v>
      </c>
      <c r="D26" s="32" t="s">
        <v>573</v>
      </c>
      <c r="E26" s="29">
        <v>95</v>
      </c>
      <c r="F26" s="29" t="s">
        <v>520</v>
      </c>
      <c r="G26" s="29">
        <v>95</v>
      </c>
      <c r="H26" s="29">
        <v>10</v>
      </c>
      <c r="I26" s="29">
        <v>10</v>
      </c>
      <c r="J26" s="29" t="s">
        <v>478</v>
      </c>
    </row>
    <row r="27" ht="15" customHeight="1" spans="1:10">
      <c r="A27" s="4" t="s">
        <v>582</v>
      </c>
      <c r="B27" s="4"/>
      <c r="C27" s="33" t="s">
        <v>478</v>
      </c>
      <c r="D27" s="33"/>
      <c r="E27" s="33"/>
      <c r="F27" s="33"/>
      <c r="G27" s="33"/>
      <c r="H27" s="33"/>
      <c r="I27" s="33"/>
      <c r="J27" s="33"/>
    </row>
    <row r="28" ht="24" customHeight="1" spans="1:10">
      <c r="A28" s="4" t="s">
        <v>583</v>
      </c>
      <c r="B28" s="7">
        <v>100</v>
      </c>
      <c r="C28" s="7"/>
      <c r="D28" s="7"/>
      <c r="E28" s="7"/>
      <c r="F28" s="7"/>
      <c r="G28" s="7"/>
      <c r="H28" s="7"/>
      <c r="I28" s="3">
        <v>100</v>
      </c>
      <c r="J28" s="35" t="s">
        <v>584</v>
      </c>
    </row>
    <row r="29" spans="1:10">
      <c r="A29" s="34" t="s">
        <v>585</v>
      </c>
      <c r="B29" s="34"/>
      <c r="C29" s="34"/>
      <c r="D29" s="34"/>
      <c r="E29" s="34"/>
      <c r="F29" s="34"/>
      <c r="G29" s="34"/>
      <c r="H29" s="34"/>
      <c r="I29" s="34"/>
      <c r="J29" s="34"/>
    </row>
    <row r="30" spans="1:10">
      <c r="A30" s="34" t="s">
        <v>586</v>
      </c>
      <c r="B30" s="34"/>
      <c r="C30" s="34"/>
      <c r="D30" s="34"/>
      <c r="E30" s="34"/>
      <c r="F30" s="34"/>
      <c r="G30" s="34"/>
      <c r="H30" s="34"/>
      <c r="I30" s="34"/>
      <c r="J30" s="34"/>
    </row>
    <row r="31" spans="1:10">
      <c r="A31" s="34" t="s">
        <v>587</v>
      </c>
      <c r="B31" s="34"/>
      <c r="C31" s="34"/>
      <c r="D31" s="34"/>
      <c r="E31" s="34"/>
      <c r="F31" s="34"/>
      <c r="G31" s="34"/>
      <c r="H31" s="34"/>
      <c r="I31" s="34"/>
      <c r="J31" s="34"/>
    </row>
    <row r="32" spans="1:10">
      <c r="A32" s="34" t="s">
        <v>588</v>
      </c>
      <c r="B32" s="34"/>
      <c r="C32" s="34"/>
      <c r="D32" s="34"/>
      <c r="E32" s="34"/>
      <c r="F32" s="34"/>
      <c r="G32" s="34"/>
      <c r="H32" s="34"/>
      <c r="I32" s="34"/>
      <c r="J32" s="34"/>
    </row>
    <row r="33" spans="1:10">
      <c r="A33" s="34" t="s">
        <v>589</v>
      </c>
      <c r="B33" s="34"/>
      <c r="C33" s="34"/>
      <c r="D33" s="34"/>
      <c r="E33" s="34"/>
      <c r="F33" s="34"/>
      <c r="G33" s="34"/>
      <c r="H33" s="34"/>
      <c r="I33" s="34"/>
      <c r="J33" s="34"/>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A13" sqref="A13:F13"/>
    </sheetView>
  </sheetViews>
  <sheetFormatPr defaultColWidth="9" defaultRowHeight="14"/>
  <cols>
    <col min="2" max="2" width="14.5" customWidth="1"/>
  </cols>
  <sheetData>
    <row r="1" ht="24" spans="1:10">
      <c r="A1" s="1" t="s">
        <v>544</v>
      </c>
      <c r="B1" s="1"/>
      <c r="C1" s="1"/>
      <c r="D1" s="1"/>
      <c r="E1" s="1"/>
      <c r="F1" s="1"/>
      <c r="G1" s="1"/>
      <c r="H1" s="1"/>
      <c r="I1" s="1"/>
      <c r="J1" s="1"/>
    </row>
    <row r="2" ht="24.75" spans="1:10">
      <c r="A2" s="1"/>
      <c r="B2" s="1"/>
      <c r="C2" s="1"/>
      <c r="D2" s="1"/>
      <c r="E2" s="1"/>
      <c r="F2" s="1"/>
      <c r="G2" s="1"/>
      <c r="H2" s="1"/>
      <c r="I2" s="1"/>
      <c r="J2" s="1"/>
    </row>
    <row r="3" ht="15" customHeight="1" spans="1:10">
      <c r="A3" s="2" t="s">
        <v>545</v>
      </c>
      <c r="B3" s="3" t="s">
        <v>590</v>
      </c>
      <c r="C3" s="3"/>
      <c r="D3" s="3"/>
      <c r="E3" s="3"/>
      <c r="F3" s="3"/>
      <c r="G3" s="3"/>
      <c r="H3" s="3"/>
      <c r="I3" s="3"/>
      <c r="J3" s="3"/>
    </row>
    <row r="4" ht="15" customHeight="1" spans="1:10">
      <c r="A4" s="4" t="s">
        <v>547</v>
      </c>
      <c r="B4" s="5" t="s">
        <v>548</v>
      </c>
      <c r="C4" s="5"/>
      <c r="D4" s="5"/>
      <c r="E4" s="6" t="s">
        <v>549</v>
      </c>
      <c r="F4" s="3" t="s">
        <v>87</v>
      </c>
      <c r="G4" s="3"/>
      <c r="H4" s="3"/>
      <c r="I4" s="3"/>
      <c r="J4" s="3"/>
    </row>
    <row r="5" ht="14.75" spans="1:10">
      <c r="A5" s="4"/>
      <c r="B5" s="5"/>
      <c r="C5" s="5"/>
      <c r="D5" s="5"/>
      <c r="E5" s="7" t="s">
        <v>550</v>
      </c>
      <c r="F5" s="3"/>
      <c r="G5" s="3"/>
      <c r="H5" s="3"/>
      <c r="I5" s="3"/>
      <c r="J5" s="3"/>
    </row>
    <row r="6" ht="15" customHeight="1" spans="1:10">
      <c r="A6" s="4" t="s">
        <v>551</v>
      </c>
      <c r="B6" s="7"/>
      <c r="C6" s="8" t="s">
        <v>484</v>
      </c>
      <c r="D6" s="8" t="s">
        <v>552</v>
      </c>
      <c r="E6" s="6" t="s">
        <v>552</v>
      </c>
      <c r="F6" s="3" t="s">
        <v>553</v>
      </c>
      <c r="G6" s="3"/>
      <c r="H6" s="3" t="s">
        <v>554</v>
      </c>
      <c r="I6" s="3" t="s">
        <v>555</v>
      </c>
      <c r="J6" s="3"/>
    </row>
    <row r="7" ht="14.75" spans="1:10">
      <c r="A7" s="4"/>
      <c r="B7" s="7"/>
      <c r="C7" s="7" t="s">
        <v>398</v>
      </c>
      <c r="D7" s="7" t="s">
        <v>398</v>
      </c>
      <c r="E7" s="7" t="s">
        <v>556</v>
      </c>
      <c r="F7" s="3"/>
      <c r="G7" s="3"/>
      <c r="H7" s="3"/>
      <c r="I7" s="3"/>
      <c r="J7" s="3"/>
    </row>
    <row r="8" ht="27" customHeight="1" spans="1:10">
      <c r="A8" s="4"/>
      <c r="B8" s="7" t="s">
        <v>494</v>
      </c>
      <c r="C8" s="36">
        <v>0.72</v>
      </c>
      <c r="D8" s="37">
        <v>0.72</v>
      </c>
      <c r="E8" s="37">
        <v>0.72</v>
      </c>
      <c r="F8" s="7">
        <v>10</v>
      </c>
      <c r="G8" s="7"/>
      <c r="H8" s="11">
        <v>1</v>
      </c>
      <c r="I8" s="7">
        <v>10</v>
      </c>
      <c r="J8" s="7"/>
    </row>
    <row r="9" ht="28" customHeight="1" spans="1:10">
      <c r="A9" s="4"/>
      <c r="B9" s="8" t="s">
        <v>591</v>
      </c>
      <c r="C9" s="36">
        <v>0.72</v>
      </c>
      <c r="D9" s="37">
        <v>0.72</v>
      </c>
      <c r="E9" s="37">
        <v>0.72</v>
      </c>
      <c r="F9" s="7" t="s">
        <v>403</v>
      </c>
      <c r="G9" s="7"/>
      <c r="H9" s="7" t="s">
        <v>403</v>
      </c>
      <c r="I9" s="7" t="s">
        <v>403</v>
      </c>
      <c r="J9" s="7"/>
    </row>
    <row r="10" ht="27" customHeight="1" spans="1:10">
      <c r="A10" s="4"/>
      <c r="B10" s="14" t="s">
        <v>498</v>
      </c>
      <c r="C10" s="14"/>
      <c r="D10" s="14"/>
      <c r="E10" s="14"/>
      <c r="F10" s="7" t="s">
        <v>403</v>
      </c>
      <c r="G10" s="7"/>
      <c r="H10" s="7" t="s">
        <v>403</v>
      </c>
      <c r="I10" s="7" t="s">
        <v>403</v>
      </c>
      <c r="J10" s="7"/>
    </row>
    <row r="11" ht="27" customHeight="1" spans="1:10">
      <c r="A11" s="4"/>
      <c r="B11" s="14" t="s">
        <v>557</v>
      </c>
      <c r="C11" s="7"/>
      <c r="D11" s="7"/>
      <c r="E11" s="15"/>
      <c r="F11" s="7" t="s">
        <v>403</v>
      </c>
      <c r="G11" s="7"/>
      <c r="H11" s="7" t="s">
        <v>403</v>
      </c>
      <c r="I11" s="7" t="s">
        <v>403</v>
      </c>
      <c r="J11" s="7"/>
    </row>
    <row r="12" ht="15" customHeight="1" spans="1:10">
      <c r="A12" s="16" t="s">
        <v>558</v>
      </c>
      <c r="B12" s="16"/>
      <c r="C12" s="16"/>
      <c r="D12" s="16"/>
      <c r="E12" s="16"/>
      <c r="F12" s="16"/>
      <c r="G12" s="17" t="s">
        <v>559</v>
      </c>
      <c r="H12" s="17"/>
      <c r="I12" s="17"/>
      <c r="J12" s="17"/>
    </row>
    <row r="13" ht="48" customHeight="1" spans="1:10">
      <c r="A13" s="16" t="s">
        <v>560</v>
      </c>
      <c r="B13" s="18" t="s">
        <v>561</v>
      </c>
      <c r="C13" s="18"/>
      <c r="D13" s="18"/>
      <c r="E13" s="18"/>
      <c r="F13" s="18"/>
      <c r="G13" s="19" t="s">
        <v>562</v>
      </c>
      <c r="H13" s="19"/>
      <c r="I13" s="19"/>
      <c r="J13" s="19"/>
    </row>
    <row r="14" ht="15" customHeight="1" spans="1:10">
      <c r="A14" s="16" t="s">
        <v>502</v>
      </c>
      <c r="B14" s="16"/>
      <c r="C14" s="16"/>
      <c r="D14" s="20" t="s">
        <v>563</v>
      </c>
      <c r="E14" s="20"/>
      <c r="F14" s="20"/>
      <c r="G14" s="21" t="s">
        <v>564</v>
      </c>
      <c r="H14" s="21"/>
      <c r="I14" s="21"/>
      <c r="J14" s="21"/>
    </row>
    <row r="15" ht="24.75" customHeight="1" spans="1:10">
      <c r="A15" s="22" t="s">
        <v>565</v>
      </c>
      <c r="B15" s="4" t="s">
        <v>509</v>
      </c>
      <c r="C15" s="8" t="s">
        <v>566</v>
      </c>
      <c r="D15" s="6" t="s">
        <v>512</v>
      </c>
      <c r="E15" s="3" t="s">
        <v>504</v>
      </c>
      <c r="F15" s="23" t="s">
        <v>567</v>
      </c>
      <c r="G15" s="24" t="s">
        <v>568</v>
      </c>
      <c r="H15" s="25" t="s">
        <v>553</v>
      </c>
      <c r="I15" s="25" t="s">
        <v>555</v>
      </c>
      <c r="J15" s="25" t="s">
        <v>569</v>
      </c>
    </row>
    <row r="16" spans="1:10">
      <c r="A16" s="26"/>
      <c r="B16" s="27"/>
      <c r="C16" s="8" t="s">
        <v>512</v>
      </c>
      <c r="D16" s="8" t="s">
        <v>570</v>
      </c>
      <c r="E16" s="6"/>
      <c r="F16" s="28" t="s">
        <v>550</v>
      </c>
      <c r="G16" s="17" t="s">
        <v>571</v>
      </c>
      <c r="H16" s="24"/>
      <c r="I16" s="24"/>
      <c r="J16" s="24"/>
    </row>
    <row r="17" ht="15" customHeight="1" spans="1:10">
      <c r="A17" s="29" t="s">
        <v>513</v>
      </c>
      <c r="B17" s="29" t="s">
        <v>514</v>
      </c>
      <c r="C17" s="30" t="s">
        <v>572</v>
      </c>
      <c r="D17" s="29" t="s">
        <v>573</v>
      </c>
      <c r="E17" s="29">
        <v>28</v>
      </c>
      <c r="F17" s="31" t="s">
        <v>517</v>
      </c>
      <c r="G17" s="31">
        <v>28</v>
      </c>
      <c r="H17" s="31">
        <v>10</v>
      </c>
      <c r="I17" s="31">
        <v>10</v>
      </c>
      <c r="J17" s="31" t="s">
        <v>478</v>
      </c>
    </row>
    <row r="18" ht="40.5" spans="1:10">
      <c r="A18" s="29"/>
      <c r="B18" s="29" t="s">
        <v>518</v>
      </c>
      <c r="C18" s="30" t="s">
        <v>574</v>
      </c>
      <c r="D18" s="29" t="s">
        <v>573</v>
      </c>
      <c r="E18" s="29">
        <v>100</v>
      </c>
      <c r="F18" s="31" t="s">
        <v>520</v>
      </c>
      <c r="G18" s="31">
        <v>100</v>
      </c>
      <c r="H18" s="31">
        <v>10</v>
      </c>
      <c r="I18" s="31">
        <v>10</v>
      </c>
      <c r="J18" s="31" t="s">
        <v>478</v>
      </c>
    </row>
    <row r="19" ht="40.5" spans="1:10">
      <c r="A19" s="29"/>
      <c r="B19" s="29" t="s">
        <v>521</v>
      </c>
      <c r="C19" s="30" t="s">
        <v>575</v>
      </c>
      <c r="D19" s="29" t="s">
        <v>573</v>
      </c>
      <c r="E19" s="29">
        <v>100</v>
      </c>
      <c r="F19" s="31" t="s">
        <v>520</v>
      </c>
      <c r="G19" s="31">
        <v>100</v>
      </c>
      <c r="H19" s="31">
        <v>10</v>
      </c>
      <c r="I19" s="31">
        <v>10</v>
      </c>
      <c r="J19" s="31" t="s">
        <v>478</v>
      </c>
    </row>
    <row r="20" ht="94.5" spans="1:10">
      <c r="A20" s="29"/>
      <c r="B20" s="29" t="s">
        <v>525</v>
      </c>
      <c r="C20" s="30" t="s">
        <v>576</v>
      </c>
      <c r="D20" s="29" t="s">
        <v>573</v>
      </c>
      <c r="E20" s="29" t="s">
        <v>577</v>
      </c>
      <c r="F20" s="31" t="s">
        <v>578</v>
      </c>
      <c r="G20" s="31" t="s">
        <v>577</v>
      </c>
      <c r="H20" s="31">
        <v>10</v>
      </c>
      <c r="I20" s="31">
        <v>10</v>
      </c>
      <c r="J20" s="31" t="s">
        <v>478</v>
      </c>
    </row>
    <row r="21" ht="27" customHeight="1" spans="1:10">
      <c r="A21" s="29" t="s">
        <v>529</v>
      </c>
      <c r="B21" s="29" t="s">
        <v>530</v>
      </c>
      <c r="C21" s="30" t="s">
        <v>531</v>
      </c>
      <c r="D21" s="29" t="s">
        <v>579</v>
      </c>
      <c r="E21" s="29">
        <v>100</v>
      </c>
      <c r="F21" s="31" t="s">
        <v>520</v>
      </c>
      <c r="G21" s="31">
        <v>100</v>
      </c>
      <c r="H21" s="31">
        <v>10</v>
      </c>
      <c r="I21" s="31">
        <v>10</v>
      </c>
      <c r="J21" s="31" t="s">
        <v>478</v>
      </c>
    </row>
    <row r="22" ht="27" spans="1:10">
      <c r="A22" s="29"/>
      <c r="B22" s="29" t="s">
        <v>532</v>
      </c>
      <c r="C22" s="30" t="s">
        <v>533</v>
      </c>
      <c r="D22" s="32" t="s">
        <v>573</v>
      </c>
      <c r="E22" s="29">
        <v>95</v>
      </c>
      <c r="F22" s="31" t="s">
        <v>520</v>
      </c>
      <c r="G22" s="31">
        <v>95</v>
      </c>
      <c r="H22" s="31">
        <v>10</v>
      </c>
      <c r="I22" s="31">
        <v>10</v>
      </c>
      <c r="J22" s="31" t="s">
        <v>478</v>
      </c>
    </row>
    <row r="23" ht="27" spans="1:10">
      <c r="A23" s="29"/>
      <c r="B23" s="29" t="s">
        <v>534</v>
      </c>
      <c r="C23" s="30" t="s">
        <v>580</v>
      </c>
      <c r="D23" s="32" t="s">
        <v>573</v>
      </c>
      <c r="E23" s="29">
        <v>50</v>
      </c>
      <c r="F23" s="31" t="s">
        <v>520</v>
      </c>
      <c r="G23" s="31">
        <v>50</v>
      </c>
      <c r="H23" s="31">
        <v>10</v>
      </c>
      <c r="I23" s="31">
        <v>10</v>
      </c>
      <c r="J23" s="31" t="s">
        <v>478</v>
      </c>
    </row>
    <row r="24" ht="27" spans="1:10">
      <c r="A24" s="29"/>
      <c r="B24" s="29" t="s">
        <v>536</v>
      </c>
      <c r="C24" s="30" t="s">
        <v>537</v>
      </c>
      <c r="D24" s="32" t="s">
        <v>581</v>
      </c>
      <c r="E24" s="29">
        <v>9</v>
      </c>
      <c r="F24" s="31" t="s">
        <v>524</v>
      </c>
      <c r="G24" s="31">
        <v>9</v>
      </c>
      <c r="H24" s="31">
        <v>10</v>
      </c>
      <c r="I24" s="31">
        <v>10</v>
      </c>
      <c r="J24" s="31" t="s">
        <v>478</v>
      </c>
    </row>
    <row r="25" ht="30" customHeight="1" spans="1:10">
      <c r="A25" s="29" t="s">
        <v>538</v>
      </c>
      <c r="B25" s="29" t="s">
        <v>539</v>
      </c>
      <c r="C25" s="30" t="s">
        <v>540</v>
      </c>
      <c r="D25" s="32" t="s">
        <v>573</v>
      </c>
      <c r="E25" s="29">
        <v>95</v>
      </c>
      <c r="F25" s="29" t="s">
        <v>520</v>
      </c>
      <c r="G25" s="29">
        <v>95</v>
      </c>
      <c r="H25" s="29">
        <v>10</v>
      </c>
      <c r="I25" s="29">
        <v>10</v>
      </c>
      <c r="J25" s="29" t="s">
        <v>478</v>
      </c>
    </row>
    <row r="26" ht="15" customHeight="1" spans="1:10">
      <c r="A26" s="4" t="s">
        <v>582</v>
      </c>
      <c r="B26" s="4"/>
      <c r="C26" s="33" t="s">
        <v>478</v>
      </c>
      <c r="D26" s="33"/>
      <c r="E26" s="33"/>
      <c r="F26" s="33"/>
      <c r="G26" s="33"/>
      <c r="H26" s="33"/>
      <c r="I26" s="33"/>
      <c r="J26" s="33"/>
    </row>
    <row r="27" ht="24" customHeight="1" spans="1:10">
      <c r="A27" s="4" t="s">
        <v>583</v>
      </c>
      <c r="B27" s="7">
        <v>100</v>
      </c>
      <c r="C27" s="7"/>
      <c r="D27" s="7"/>
      <c r="E27" s="7"/>
      <c r="F27" s="7"/>
      <c r="G27" s="7"/>
      <c r="H27" s="7"/>
      <c r="I27" s="3">
        <v>100</v>
      </c>
      <c r="J27" s="35" t="s">
        <v>584</v>
      </c>
    </row>
    <row r="28" spans="1:10">
      <c r="A28" s="34" t="s">
        <v>585</v>
      </c>
      <c r="B28" s="34"/>
      <c r="C28" s="34"/>
      <c r="D28" s="34"/>
      <c r="E28" s="34"/>
      <c r="F28" s="34"/>
      <c r="G28" s="34"/>
      <c r="H28" s="34"/>
      <c r="I28" s="34"/>
      <c r="J28" s="34"/>
    </row>
    <row r="29" spans="1:10">
      <c r="A29" s="34" t="s">
        <v>586</v>
      </c>
      <c r="B29" s="34"/>
      <c r="C29" s="34"/>
      <c r="D29" s="34"/>
      <c r="E29" s="34"/>
      <c r="F29" s="34"/>
      <c r="G29" s="34"/>
      <c r="H29" s="34"/>
      <c r="I29" s="34"/>
      <c r="J29" s="34"/>
    </row>
    <row r="30" spans="1:10">
      <c r="A30" s="34" t="s">
        <v>587</v>
      </c>
      <c r="B30" s="34"/>
      <c r="C30" s="34"/>
      <c r="D30" s="34"/>
      <c r="E30" s="34"/>
      <c r="F30" s="34"/>
      <c r="G30" s="34"/>
      <c r="H30" s="34"/>
      <c r="I30" s="34"/>
      <c r="J30" s="34"/>
    </row>
    <row r="31" spans="1:10">
      <c r="A31" s="34" t="s">
        <v>588</v>
      </c>
      <c r="B31" s="34"/>
      <c r="C31" s="34"/>
      <c r="D31" s="34"/>
      <c r="E31" s="34"/>
      <c r="F31" s="34"/>
      <c r="G31" s="34"/>
      <c r="H31" s="34"/>
      <c r="I31" s="34"/>
      <c r="J31" s="34"/>
    </row>
    <row r="32" spans="1:10">
      <c r="A32" s="34" t="s">
        <v>589</v>
      </c>
      <c r="B32" s="34"/>
      <c r="C32" s="34"/>
      <c r="D32" s="34"/>
      <c r="E32" s="34"/>
      <c r="F32" s="34"/>
      <c r="G32" s="34"/>
      <c r="H32" s="34"/>
      <c r="I32" s="34"/>
      <c r="J32" s="34"/>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29:J29"/>
    <mergeCell ref="A30:J30"/>
    <mergeCell ref="A31:J31"/>
    <mergeCell ref="A32:J32"/>
    <mergeCell ref="A4:A5"/>
    <mergeCell ref="A6:A11"/>
    <mergeCell ref="A15:A16"/>
    <mergeCell ref="A17:A20"/>
    <mergeCell ref="A21:A24"/>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9" workbookViewId="0">
      <selection activeCell="A13" sqref="A13:F13"/>
    </sheetView>
  </sheetViews>
  <sheetFormatPr defaultColWidth="9" defaultRowHeight="14"/>
  <cols>
    <col min="2" max="2" width="14.5" customWidth="1"/>
    <col min="8" max="8" width="9.12727272727273" customWidth="1"/>
  </cols>
  <sheetData>
    <row r="1" ht="24" spans="1:10">
      <c r="A1" s="1" t="s">
        <v>544</v>
      </c>
      <c r="B1" s="1"/>
      <c r="C1" s="1"/>
      <c r="D1" s="1"/>
      <c r="E1" s="1"/>
      <c r="F1" s="1"/>
      <c r="G1" s="1"/>
      <c r="H1" s="1"/>
      <c r="I1" s="1"/>
      <c r="J1" s="1"/>
    </row>
    <row r="2" ht="24.75" spans="1:10">
      <c r="A2" s="1"/>
      <c r="B2" s="1"/>
      <c r="C2" s="1"/>
      <c r="D2" s="1"/>
      <c r="E2" s="1"/>
      <c r="F2" s="1"/>
      <c r="G2" s="1"/>
      <c r="H2" s="1"/>
      <c r="I2" s="1"/>
      <c r="J2" s="1"/>
    </row>
    <row r="3" ht="15" customHeight="1" spans="1:10">
      <c r="A3" s="2" t="s">
        <v>545</v>
      </c>
      <c r="B3" s="3" t="s">
        <v>592</v>
      </c>
      <c r="C3" s="3"/>
      <c r="D3" s="3"/>
      <c r="E3" s="3"/>
      <c r="F3" s="3"/>
      <c r="G3" s="3"/>
      <c r="H3" s="3"/>
      <c r="I3" s="3"/>
      <c r="J3" s="3"/>
    </row>
    <row r="4" ht="15" customHeight="1" spans="1:10">
      <c r="A4" s="4" t="s">
        <v>547</v>
      </c>
      <c r="B4" s="5" t="s">
        <v>548</v>
      </c>
      <c r="C4" s="5"/>
      <c r="D4" s="5"/>
      <c r="E4" s="6" t="s">
        <v>549</v>
      </c>
      <c r="F4" s="3" t="s">
        <v>87</v>
      </c>
      <c r="G4" s="3"/>
      <c r="H4" s="3"/>
      <c r="I4" s="3"/>
      <c r="J4" s="3"/>
    </row>
    <row r="5" ht="14.75" spans="1:10">
      <c r="A5" s="4"/>
      <c r="B5" s="5"/>
      <c r="C5" s="5"/>
      <c r="D5" s="5"/>
      <c r="E5" s="7" t="s">
        <v>550</v>
      </c>
      <c r="F5" s="3"/>
      <c r="G5" s="3"/>
      <c r="H5" s="3"/>
      <c r="I5" s="3"/>
      <c r="J5" s="3"/>
    </row>
    <row r="6" ht="15" customHeight="1" spans="1:10">
      <c r="A6" s="4" t="s">
        <v>551</v>
      </c>
      <c r="B6" s="7"/>
      <c r="C6" s="8" t="s">
        <v>484</v>
      </c>
      <c r="D6" s="8" t="s">
        <v>552</v>
      </c>
      <c r="E6" s="6" t="s">
        <v>552</v>
      </c>
      <c r="F6" s="3" t="s">
        <v>553</v>
      </c>
      <c r="G6" s="3"/>
      <c r="H6" s="3" t="s">
        <v>554</v>
      </c>
      <c r="I6" s="3" t="s">
        <v>555</v>
      </c>
      <c r="J6" s="3"/>
    </row>
    <row r="7" ht="14.75" spans="1:10">
      <c r="A7" s="4"/>
      <c r="B7" s="7"/>
      <c r="C7" s="7" t="s">
        <v>398</v>
      </c>
      <c r="D7" s="7" t="s">
        <v>398</v>
      </c>
      <c r="E7" s="7" t="s">
        <v>556</v>
      </c>
      <c r="F7" s="3"/>
      <c r="G7" s="3"/>
      <c r="H7" s="3"/>
      <c r="I7" s="3"/>
      <c r="J7" s="3"/>
    </row>
    <row r="8" ht="27" customHeight="1" spans="1:10">
      <c r="A8" s="4"/>
      <c r="B8" s="7" t="s">
        <v>494</v>
      </c>
      <c r="C8" s="36">
        <v>0.21</v>
      </c>
      <c r="D8" s="37">
        <v>0.21</v>
      </c>
      <c r="E8" s="37">
        <v>0.19</v>
      </c>
      <c r="F8" s="7">
        <v>10</v>
      </c>
      <c r="G8" s="7"/>
      <c r="H8" s="11">
        <v>0.9048</v>
      </c>
      <c r="I8" s="7">
        <v>8</v>
      </c>
      <c r="J8" s="7"/>
    </row>
    <row r="9" ht="28" customHeight="1" spans="1:10">
      <c r="A9" s="4"/>
      <c r="B9" s="8" t="s">
        <v>591</v>
      </c>
      <c r="C9" s="36">
        <v>0.21</v>
      </c>
      <c r="D9" s="37">
        <v>0.21</v>
      </c>
      <c r="E9" s="37">
        <v>0.19</v>
      </c>
      <c r="F9" s="7" t="s">
        <v>403</v>
      </c>
      <c r="G9" s="7"/>
      <c r="H9" s="7" t="s">
        <v>403</v>
      </c>
      <c r="I9" s="7" t="s">
        <v>403</v>
      </c>
      <c r="J9" s="7"/>
    </row>
    <row r="10" ht="27" customHeight="1" spans="1:10">
      <c r="A10" s="4"/>
      <c r="B10" s="14" t="s">
        <v>498</v>
      </c>
      <c r="C10" s="14"/>
      <c r="D10" s="14"/>
      <c r="E10" s="14"/>
      <c r="F10" s="7" t="s">
        <v>403</v>
      </c>
      <c r="G10" s="7"/>
      <c r="H10" s="7" t="s">
        <v>403</v>
      </c>
      <c r="I10" s="7" t="s">
        <v>403</v>
      </c>
      <c r="J10" s="7"/>
    </row>
    <row r="11" ht="27" customHeight="1" spans="1:10">
      <c r="A11" s="4"/>
      <c r="B11" s="14" t="s">
        <v>557</v>
      </c>
      <c r="C11" s="7"/>
      <c r="D11" s="7"/>
      <c r="E11" s="15"/>
      <c r="F11" s="7" t="s">
        <v>403</v>
      </c>
      <c r="G11" s="7"/>
      <c r="H11" s="7" t="s">
        <v>403</v>
      </c>
      <c r="I11" s="7" t="s">
        <v>403</v>
      </c>
      <c r="J11" s="7"/>
    </row>
    <row r="12" ht="15" customHeight="1" spans="1:10">
      <c r="A12" s="16" t="s">
        <v>558</v>
      </c>
      <c r="B12" s="16"/>
      <c r="C12" s="16"/>
      <c r="D12" s="16"/>
      <c r="E12" s="16"/>
      <c r="F12" s="16"/>
      <c r="G12" s="17" t="s">
        <v>559</v>
      </c>
      <c r="H12" s="17"/>
      <c r="I12" s="17"/>
      <c r="J12" s="17"/>
    </row>
    <row r="13" ht="48" customHeight="1" spans="1:10">
      <c r="A13" s="16" t="s">
        <v>560</v>
      </c>
      <c r="B13" s="18" t="s">
        <v>561</v>
      </c>
      <c r="C13" s="18"/>
      <c r="D13" s="18"/>
      <c r="E13" s="18"/>
      <c r="F13" s="18"/>
      <c r="G13" s="19" t="s">
        <v>562</v>
      </c>
      <c r="H13" s="19"/>
      <c r="I13" s="19"/>
      <c r="J13" s="19"/>
    </row>
    <row r="14" ht="15" customHeight="1" spans="1:10">
      <c r="A14" s="16" t="s">
        <v>502</v>
      </c>
      <c r="B14" s="16"/>
      <c r="C14" s="16"/>
      <c r="D14" s="20" t="s">
        <v>563</v>
      </c>
      <c r="E14" s="20"/>
      <c r="F14" s="20"/>
      <c r="G14" s="21" t="s">
        <v>564</v>
      </c>
      <c r="H14" s="21"/>
      <c r="I14" s="21"/>
      <c r="J14" s="21"/>
    </row>
    <row r="15" ht="24.75" customHeight="1" spans="1:10">
      <c r="A15" s="22" t="s">
        <v>565</v>
      </c>
      <c r="B15" s="4" t="s">
        <v>509</v>
      </c>
      <c r="C15" s="8" t="s">
        <v>566</v>
      </c>
      <c r="D15" s="6" t="s">
        <v>512</v>
      </c>
      <c r="E15" s="3" t="s">
        <v>504</v>
      </c>
      <c r="F15" s="23" t="s">
        <v>567</v>
      </c>
      <c r="G15" s="24" t="s">
        <v>568</v>
      </c>
      <c r="H15" s="25" t="s">
        <v>553</v>
      </c>
      <c r="I15" s="25" t="s">
        <v>555</v>
      </c>
      <c r="J15" s="25" t="s">
        <v>569</v>
      </c>
    </row>
    <row r="16" spans="1:10">
      <c r="A16" s="26"/>
      <c r="B16" s="27"/>
      <c r="C16" s="8" t="s">
        <v>512</v>
      </c>
      <c r="D16" s="8" t="s">
        <v>570</v>
      </c>
      <c r="E16" s="6"/>
      <c r="F16" s="28" t="s">
        <v>550</v>
      </c>
      <c r="G16" s="17" t="s">
        <v>571</v>
      </c>
      <c r="H16" s="24"/>
      <c r="I16" s="24"/>
      <c r="J16" s="24"/>
    </row>
    <row r="17" ht="15" customHeight="1" spans="1:10">
      <c r="A17" s="29" t="s">
        <v>513</v>
      </c>
      <c r="B17" s="29" t="s">
        <v>514</v>
      </c>
      <c r="C17" s="30" t="s">
        <v>572</v>
      </c>
      <c r="D17" s="29" t="s">
        <v>573</v>
      </c>
      <c r="E17" s="29">
        <v>22</v>
      </c>
      <c r="F17" s="31" t="s">
        <v>517</v>
      </c>
      <c r="G17" s="31">
        <v>22</v>
      </c>
      <c r="H17" s="31">
        <v>10</v>
      </c>
      <c r="I17" s="31">
        <v>10</v>
      </c>
      <c r="J17" s="31" t="s">
        <v>478</v>
      </c>
    </row>
    <row r="18" ht="40.5" spans="1:10">
      <c r="A18" s="29"/>
      <c r="B18" s="29" t="s">
        <v>518</v>
      </c>
      <c r="C18" s="30" t="s">
        <v>574</v>
      </c>
      <c r="D18" s="29" t="s">
        <v>573</v>
      </c>
      <c r="E18" s="29">
        <v>100</v>
      </c>
      <c r="F18" s="31" t="s">
        <v>520</v>
      </c>
      <c r="G18" s="31">
        <v>100</v>
      </c>
      <c r="H18" s="31">
        <v>10</v>
      </c>
      <c r="I18" s="31">
        <v>10</v>
      </c>
      <c r="J18" s="31" t="s">
        <v>478</v>
      </c>
    </row>
    <row r="19" ht="40.5" spans="1:10">
      <c r="A19" s="29"/>
      <c r="B19" s="29" t="s">
        <v>521</v>
      </c>
      <c r="C19" s="30" t="s">
        <v>575</v>
      </c>
      <c r="D19" s="29" t="s">
        <v>573</v>
      </c>
      <c r="E19" s="29">
        <v>100</v>
      </c>
      <c r="F19" s="31" t="s">
        <v>520</v>
      </c>
      <c r="G19" s="31">
        <v>100</v>
      </c>
      <c r="H19" s="31">
        <v>10</v>
      </c>
      <c r="I19" s="31">
        <v>10</v>
      </c>
      <c r="J19" s="31" t="s">
        <v>478</v>
      </c>
    </row>
    <row r="20" ht="94.5" spans="1:10">
      <c r="A20" s="29"/>
      <c r="B20" s="29" t="s">
        <v>525</v>
      </c>
      <c r="C20" s="30" t="s">
        <v>576</v>
      </c>
      <c r="D20" s="29" t="s">
        <v>573</v>
      </c>
      <c r="E20" s="29" t="s">
        <v>577</v>
      </c>
      <c r="F20" s="31" t="s">
        <v>578</v>
      </c>
      <c r="G20" s="31" t="s">
        <v>577</v>
      </c>
      <c r="H20" s="31">
        <v>10</v>
      </c>
      <c r="I20" s="31">
        <v>10</v>
      </c>
      <c r="J20" s="31" t="s">
        <v>478</v>
      </c>
    </row>
    <row r="21" ht="27" customHeight="1" spans="1:10">
      <c r="A21" s="29" t="s">
        <v>529</v>
      </c>
      <c r="B21" s="29" t="s">
        <v>530</v>
      </c>
      <c r="C21" s="30" t="s">
        <v>531</v>
      </c>
      <c r="D21" s="29" t="s">
        <v>579</v>
      </c>
      <c r="E21" s="29">
        <v>100</v>
      </c>
      <c r="F21" s="31" t="s">
        <v>520</v>
      </c>
      <c r="G21" s="31">
        <v>100</v>
      </c>
      <c r="H21" s="31">
        <v>10</v>
      </c>
      <c r="I21" s="31">
        <v>10</v>
      </c>
      <c r="J21" s="31" t="s">
        <v>478</v>
      </c>
    </row>
    <row r="22" ht="27" spans="1:10">
      <c r="A22" s="29"/>
      <c r="B22" s="29" t="s">
        <v>532</v>
      </c>
      <c r="C22" s="30" t="s">
        <v>533</v>
      </c>
      <c r="D22" s="32" t="s">
        <v>573</v>
      </c>
      <c r="E22" s="29">
        <v>95</v>
      </c>
      <c r="F22" s="31" t="s">
        <v>520</v>
      </c>
      <c r="G22" s="31">
        <v>95</v>
      </c>
      <c r="H22" s="31">
        <v>10</v>
      </c>
      <c r="I22" s="31">
        <v>10</v>
      </c>
      <c r="J22" s="31" t="s">
        <v>478</v>
      </c>
    </row>
    <row r="23" ht="27" spans="1:10">
      <c r="A23" s="29"/>
      <c r="B23" s="29" t="s">
        <v>534</v>
      </c>
      <c r="C23" s="30" t="s">
        <v>580</v>
      </c>
      <c r="D23" s="32" t="s">
        <v>573</v>
      </c>
      <c r="E23" s="29">
        <v>50</v>
      </c>
      <c r="F23" s="31" t="s">
        <v>520</v>
      </c>
      <c r="G23" s="31">
        <v>50</v>
      </c>
      <c r="H23" s="31">
        <v>10</v>
      </c>
      <c r="I23" s="31">
        <v>10</v>
      </c>
      <c r="J23" s="31" t="s">
        <v>478</v>
      </c>
    </row>
    <row r="24" ht="27" spans="1:10">
      <c r="A24" s="29"/>
      <c r="B24" s="29" t="s">
        <v>536</v>
      </c>
      <c r="C24" s="30" t="s">
        <v>537</v>
      </c>
      <c r="D24" s="32" t="s">
        <v>581</v>
      </c>
      <c r="E24" s="29">
        <v>9</v>
      </c>
      <c r="F24" s="31" t="s">
        <v>524</v>
      </c>
      <c r="G24" s="31">
        <v>9</v>
      </c>
      <c r="H24" s="31">
        <v>10</v>
      </c>
      <c r="I24" s="31">
        <v>10</v>
      </c>
      <c r="J24" s="31" t="s">
        <v>478</v>
      </c>
    </row>
    <row r="25" ht="30" customHeight="1" spans="1:10">
      <c r="A25" s="29" t="s">
        <v>538</v>
      </c>
      <c r="B25" s="29" t="s">
        <v>539</v>
      </c>
      <c r="C25" s="30" t="s">
        <v>540</v>
      </c>
      <c r="D25" s="32" t="s">
        <v>573</v>
      </c>
      <c r="E25" s="29">
        <v>95</v>
      </c>
      <c r="F25" s="29" t="s">
        <v>520</v>
      </c>
      <c r="G25" s="29">
        <v>95</v>
      </c>
      <c r="H25" s="29">
        <v>10</v>
      </c>
      <c r="I25" s="29">
        <v>10</v>
      </c>
      <c r="J25" s="29" t="s">
        <v>478</v>
      </c>
    </row>
    <row r="26" ht="15" customHeight="1" spans="1:10">
      <c r="A26" s="4" t="s">
        <v>582</v>
      </c>
      <c r="B26" s="4"/>
      <c r="C26" s="33" t="s">
        <v>478</v>
      </c>
      <c r="D26" s="33"/>
      <c r="E26" s="33"/>
      <c r="F26" s="33"/>
      <c r="G26" s="33"/>
      <c r="H26" s="33"/>
      <c r="I26" s="33"/>
      <c r="J26" s="33"/>
    </row>
    <row r="27" ht="24" customHeight="1" spans="1:10">
      <c r="A27" s="4" t="s">
        <v>583</v>
      </c>
      <c r="B27" s="7">
        <v>100</v>
      </c>
      <c r="C27" s="7"/>
      <c r="D27" s="7"/>
      <c r="E27" s="7"/>
      <c r="F27" s="7"/>
      <c r="G27" s="7"/>
      <c r="H27" s="7"/>
      <c r="I27" s="3">
        <v>98</v>
      </c>
      <c r="J27" s="35" t="s">
        <v>584</v>
      </c>
    </row>
    <row r="28" spans="1:10">
      <c r="A28" s="34" t="s">
        <v>585</v>
      </c>
      <c r="B28" s="34"/>
      <c r="C28" s="34"/>
      <c r="D28" s="34"/>
      <c r="E28" s="34"/>
      <c r="F28" s="34"/>
      <c r="G28" s="34"/>
      <c r="H28" s="34"/>
      <c r="I28" s="34"/>
      <c r="J28" s="34"/>
    </row>
    <row r="29" spans="1:10">
      <c r="A29" s="34" t="s">
        <v>586</v>
      </c>
      <c r="B29" s="34"/>
      <c r="C29" s="34"/>
      <c r="D29" s="34"/>
      <c r="E29" s="34"/>
      <c r="F29" s="34"/>
      <c r="G29" s="34"/>
      <c r="H29" s="34"/>
      <c r="I29" s="34"/>
      <c r="J29" s="34"/>
    </row>
    <row r="30" spans="1:10">
      <c r="A30" s="34" t="s">
        <v>587</v>
      </c>
      <c r="B30" s="34"/>
      <c r="C30" s="34"/>
      <c r="D30" s="34"/>
      <c r="E30" s="34"/>
      <c r="F30" s="34"/>
      <c r="G30" s="34"/>
      <c r="H30" s="34"/>
      <c r="I30" s="34"/>
      <c r="J30" s="34"/>
    </row>
    <row r="31" spans="1:10">
      <c r="A31" s="34" t="s">
        <v>588</v>
      </c>
      <c r="B31" s="34"/>
      <c r="C31" s="34"/>
      <c r="D31" s="34"/>
      <c r="E31" s="34"/>
      <c r="F31" s="34"/>
      <c r="G31" s="34"/>
      <c r="H31" s="34"/>
      <c r="I31" s="34"/>
      <c r="J31" s="34"/>
    </row>
    <row r="32" spans="1:10">
      <c r="A32" s="34" t="s">
        <v>589</v>
      </c>
      <c r="B32" s="34"/>
      <c r="C32" s="34"/>
      <c r="D32" s="34"/>
      <c r="E32" s="34"/>
      <c r="F32" s="34"/>
      <c r="G32" s="34"/>
      <c r="H32" s="34"/>
      <c r="I32" s="34"/>
      <c r="J32" s="34"/>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29:J29"/>
    <mergeCell ref="A30:J30"/>
    <mergeCell ref="A31:J31"/>
    <mergeCell ref="A32:J32"/>
    <mergeCell ref="A4:A5"/>
    <mergeCell ref="A6:A11"/>
    <mergeCell ref="A15:A16"/>
    <mergeCell ref="A17:A20"/>
    <mergeCell ref="A21:A24"/>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A13" sqref="A13:F13"/>
    </sheetView>
  </sheetViews>
  <sheetFormatPr defaultColWidth="9" defaultRowHeight="14"/>
  <cols>
    <col min="2" max="2" width="14.5" customWidth="1"/>
    <col min="8" max="8" width="9.12727272727273" customWidth="1"/>
  </cols>
  <sheetData>
    <row r="1" ht="24" spans="1:10">
      <c r="A1" s="1" t="s">
        <v>544</v>
      </c>
      <c r="B1" s="1"/>
      <c r="C1" s="1"/>
      <c r="D1" s="1"/>
      <c r="E1" s="1"/>
      <c r="F1" s="1"/>
      <c r="G1" s="1"/>
      <c r="H1" s="1"/>
      <c r="I1" s="1"/>
      <c r="J1" s="1"/>
    </row>
    <row r="2" ht="24.75" spans="1:10">
      <c r="A2" s="1"/>
      <c r="B2" s="1"/>
      <c r="C2" s="1"/>
      <c r="D2" s="1"/>
      <c r="E2" s="1"/>
      <c r="F2" s="1"/>
      <c r="G2" s="1"/>
      <c r="H2" s="1"/>
      <c r="I2" s="1"/>
      <c r="J2" s="1"/>
    </row>
    <row r="3" ht="15" customHeight="1" spans="1:10">
      <c r="A3" s="2" t="s">
        <v>545</v>
      </c>
      <c r="B3" s="3" t="s">
        <v>593</v>
      </c>
      <c r="C3" s="3"/>
      <c r="D3" s="3"/>
      <c r="E3" s="3"/>
      <c r="F3" s="3"/>
      <c r="G3" s="3"/>
      <c r="H3" s="3"/>
      <c r="I3" s="3"/>
      <c r="J3" s="3"/>
    </row>
    <row r="4" ht="15" customHeight="1" spans="1:10">
      <c r="A4" s="4" t="s">
        <v>547</v>
      </c>
      <c r="B4" s="5" t="s">
        <v>548</v>
      </c>
      <c r="C4" s="5"/>
      <c r="D4" s="5"/>
      <c r="E4" s="6" t="s">
        <v>549</v>
      </c>
      <c r="F4" s="3" t="s">
        <v>87</v>
      </c>
      <c r="G4" s="3"/>
      <c r="H4" s="3"/>
      <c r="I4" s="3"/>
      <c r="J4" s="3"/>
    </row>
    <row r="5" ht="14.75" spans="1:10">
      <c r="A5" s="4"/>
      <c r="B5" s="5"/>
      <c r="C5" s="5"/>
      <c r="D5" s="5"/>
      <c r="E5" s="7" t="s">
        <v>550</v>
      </c>
      <c r="F5" s="3"/>
      <c r="G5" s="3"/>
      <c r="H5" s="3"/>
      <c r="I5" s="3"/>
      <c r="J5" s="3"/>
    </row>
    <row r="6" ht="15" customHeight="1" spans="1:10">
      <c r="A6" s="4" t="s">
        <v>551</v>
      </c>
      <c r="B6" s="7"/>
      <c r="C6" s="8" t="s">
        <v>484</v>
      </c>
      <c r="D6" s="8" t="s">
        <v>552</v>
      </c>
      <c r="E6" s="6" t="s">
        <v>552</v>
      </c>
      <c r="F6" s="3" t="s">
        <v>553</v>
      </c>
      <c r="G6" s="3"/>
      <c r="H6" s="3" t="s">
        <v>554</v>
      </c>
      <c r="I6" s="3" t="s">
        <v>555</v>
      </c>
      <c r="J6" s="3"/>
    </row>
    <row r="7" ht="14.75" spans="1:10">
      <c r="A7" s="4"/>
      <c r="B7" s="7"/>
      <c r="C7" s="7" t="s">
        <v>398</v>
      </c>
      <c r="D7" s="7" t="s">
        <v>398</v>
      </c>
      <c r="E7" s="7" t="s">
        <v>556</v>
      </c>
      <c r="F7" s="3"/>
      <c r="G7" s="3"/>
      <c r="H7" s="3"/>
      <c r="I7" s="3"/>
      <c r="J7" s="3"/>
    </row>
    <row r="8" ht="27" customHeight="1" spans="1:10">
      <c r="A8" s="4"/>
      <c r="B8" s="7" t="s">
        <v>494</v>
      </c>
      <c r="C8" s="36">
        <v>0.17</v>
      </c>
      <c r="D8" s="37">
        <v>0.17</v>
      </c>
      <c r="E8" s="37">
        <v>0.15</v>
      </c>
      <c r="F8" s="7">
        <v>10</v>
      </c>
      <c r="G8" s="7"/>
      <c r="H8" s="11">
        <v>0.8824</v>
      </c>
      <c r="I8" s="7">
        <v>8</v>
      </c>
      <c r="J8" s="7"/>
    </row>
    <row r="9" ht="28" customHeight="1" spans="1:10">
      <c r="A9" s="4"/>
      <c r="B9" s="8" t="s">
        <v>591</v>
      </c>
      <c r="C9" s="36">
        <v>0.17</v>
      </c>
      <c r="D9" s="37">
        <v>0.17</v>
      </c>
      <c r="E9" s="37">
        <v>0.15</v>
      </c>
      <c r="F9" s="7" t="s">
        <v>403</v>
      </c>
      <c r="G9" s="7"/>
      <c r="H9" s="7" t="s">
        <v>403</v>
      </c>
      <c r="I9" s="7" t="s">
        <v>403</v>
      </c>
      <c r="J9" s="7"/>
    </row>
    <row r="10" ht="27" customHeight="1" spans="1:10">
      <c r="A10" s="4"/>
      <c r="B10" s="14" t="s">
        <v>498</v>
      </c>
      <c r="C10" s="14"/>
      <c r="D10" s="14"/>
      <c r="E10" s="14"/>
      <c r="F10" s="7" t="s">
        <v>403</v>
      </c>
      <c r="G10" s="7"/>
      <c r="H10" s="7" t="s">
        <v>403</v>
      </c>
      <c r="I10" s="7" t="s">
        <v>403</v>
      </c>
      <c r="J10" s="7"/>
    </row>
    <row r="11" ht="27" customHeight="1" spans="1:10">
      <c r="A11" s="4"/>
      <c r="B11" s="14" t="s">
        <v>557</v>
      </c>
      <c r="C11" s="7"/>
      <c r="D11" s="7"/>
      <c r="E11" s="15"/>
      <c r="F11" s="7" t="s">
        <v>403</v>
      </c>
      <c r="G11" s="7"/>
      <c r="H11" s="7" t="s">
        <v>403</v>
      </c>
      <c r="I11" s="7" t="s">
        <v>403</v>
      </c>
      <c r="J11" s="7"/>
    </row>
    <row r="12" ht="15" customHeight="1" spans="1:10">
      <c r="A12" s="16" t="s">
        <v>558</v>
      </c>
      <c r="B12" s="16"/>
      <c r="C12" s="16"/>
      <c r="D12" s="16"/>
      <c r="E12" s="16"/>
      <c r="F12" s="16"/>
      <c r="G12" s="17" t="s">
        <v>559</v>
      </c>
      <c r="H12" s="17"/>
      <c r="I12" s="17"/>
      <c r="J12" s="17"/>
    </row>
    <row r="13" ht="48" customHeight="1" spans="1:10">
      <c r="A13" s="16" t="s">
        <v>560</v>
      </c>
      <c r="B13" s="18" t="s">
        <v>561</v>
      </c>
      <c r="C13" s="18"/>
      <c r="D13" s="18"/>
      <c r="E13" s="18"/>
      <c r="F13" s="18"/>
      <c r="G13" s="19" t="s">
        <v>562</v>
      </c>
      <c r="H13" s="19"/>
      <c r="I13" s="19"/>
      <c r="J13" s="19"/>
    </row>
    <row r="14" ht="15" customHeight="1" spans="1:10">
      <c r="A14" s="16" t="s">
        <v>502</v>
      </c>
      <c r="B14" s="16"/>
      <c r="C14" s="16"/>
      <c r="D14" s="20" t="s">
        <v>563</v>
      </c>
      <c r="E14" s="20"/>
      <c r="F14" s="20"/>
      <c r="G14" s="21" t="s">
        <v>564</v>
      </c>
      <c r="H14" s="21"/>
      <c r="I14" s="21"/>
      <c r="J14" s="21"/>
    </row>
    <row r="15" ht="24.75" customHeight="1" spans="1:10">
      <c r="A15" s="22" t="s">
        <v>565</v>
      </c>
      <c r="B15" s="4" t="s">
        <v>509</v>
      </c>
      <c r="C15" s="8" t="s">
        <v>566</v>
      </c>
      <c r="D15" s="6" t="s">
        <v>512</v>
      </c>
      <c r="E15" s="3" t="s">
        <v>504</v>
      </c>
      <c r="F15" s="23" t="s">
        <v>567</v>
      </c>
      <c r="G15" s="24" t="s">
        <v>568</v>
      </c>
      <c r="H15" s="25" t="s">
        <v>553</v>
      </c>
      <c r="I15" s="25" t="s">
        <v>555</v>
      </c>
      <c r="J15" s="25" t="s">
        <v>569</v>
      </c>
    </row>
    <row r="16" spans="1:10">
      <c r="A16" s="26"/>
      <c r="B16" s="27"/>
      <c r="C16" s="8" t="s">
        <v>512</v>
      </c>
      <c r="D16" s="8" t="s">
        <v>570</v>
      </c>
      <c r="E16" s="6"/>
      <c r="F16" s="28" t="s">
        <v>550</v>
      </c>
      <c r="G16" s="17" t="s">
        <v>571</v>
      </c>
      <c r="H16" s="24"/>
      <c r="I16" s="24"/>
      <c r="J16" s="24"/>
    </row>
    <row r="17" ht="15" customHeight="1" spans="1:10">
      <c r="A17" s="29" t="s">
        <v>513</v>
      </c>
      <c r="B17" s="29" t="s">
        <v>514</v>
      </c>
      <c r="C17" s="30" t="s">
        <v>572</v>
      </c>
      <c r="D17" s="29" t="s">
        <v>573</v>
      </c>
      <c r="E17" s="29">
        <v>22</v>
      </c>
      <c r="F17" s="31" t="s">
        <v>517</v>
      </c>
      <c r="G17" s="31">
        <v>22</v>
      </c>
      <c r="H17" s="31">
        <v>10</v>
      </c>
      <c r="I17" s="31">
        <v>10</v>
      </c>
      <c r="J17" s="31" t="s">
        <v>478</v>
      </c>
    </row>
    <row r="18" ht="40.5" spans="1:10">
      <c r="A18" s="29"/>
      <c r="B18" s="29" t="s">
        <v>518</v>
      </c>
      <c r="C18" s="30" t="s">
        <v>574</v>
      </c>
      <c r="D18" s="29" t="s">
        <v>573</v>
      </c>
      <c r="E18" s="29">
        <v>100</v>
      </c>
      <c r="F18" s="31" t="s">
        <v>520</v>
      </c>
      <c r="G18" s="31">
        <v>100</v>
      </c>
      <c r="H18" s="31">
        <v>10</v>
      </c>
      <c r="I18" s="31">
        <v>10</v>
      </c>
      <c r="J18" s="31" t="s">
        <v>478</v>
      </c>
    </row>
    <row r="19" ht="40.5" spans="1:10">
      <c r="A19" s="29"/>
      <c r="B19" s="29" t="s">
        <v>521</v>
      </c>
      <c r="C19" s="30" t="s">
        <v>575</v>
      </c>
      <c r="D19" s="29" t="s">
        <v>573</v>
      </c>
      <c r="E19" s="29">
        <v>100</v>
      </c>
      <c r="F19" s="31" t="s">
        <v>520</v>
      </c>
      <c r="G19" s="31">
        <v>100</v>
      </c>
      <c r="H19" s="31">
        <v>10</v>
      </c>
      <c r="I19" s="31">
        <v>10</v>
      </c>
      <c r="J19" s="31" t="s">
        <v>478</v>
      </c>
    </row>
    <row r="20" ht="94.5" spans="1:10">
      <c r="A20" s="29"/>
      <c r="B20" s="29" t="s">
        <v>525</v>
      </c>
      <c r="C20" s="30" t="s">
        <v>576</v>
      </c>
      <c r="D20" s="29" t="s">
        <v>573</v>
      </c>
      <c r="E20" s="29" t="s">
        <v>577</v>
      </c>
      <c r="F20" s="31" t="s">
        <v>578</v>
      </c>
      <c r="G20" s="31" t="s">
        <v>577</v>
      </c>
      <c r="H20" s="31">
        <v>10</v>
      </c>
      <c r="I20" s="31">
        <v>10</v>
      </c>
      <c r="J20" s="31" t="s">
        <v>478</v>
      </c>
    </row>
    <row r="21" ht="27" customHeight="1" spans="1:10">
      <c r="A21" s="29" t="s">
        <v>529</v>
      </c>
      <c r="B21" s="29" t="s">
        <v>530</v>
      </c>
      <c r="C21" s="30" t="s">
        <v>531</v>
      </c>
      <c r="D21" s="29" t="s">
        <v>579</v>
      </c>
      <c r="E21" s="29">
        <v>100</v>
      </c>
      <c r="F21" s="31" t="s">
        <v>520</v>
      </c>
      <c r="G21" s="31">
        <v>100</v>
      </c>
      <c r="H21" s="31">
        <v>10</v>
      </c>
      <c r="I21" s="31">
        <v>10</v>
      </c>
      <c r="J21" s="31" t="s">
        <v>478</v>
      </c>
    </row>
    <row r="22" ht="27" spans="1:10">
      <c r="A22" s="29"/>
      <c r="B22" s="29" t="s">
        <v>532</v>
      </c>
      <c r="C22" s="30" t="s">
        <v>533</v>
      </c>
      <c r="D22" s="32" t="s">
        <v>573</v>
      </c>
      <c r="E22" s="29">
        <v>95</v>
      </c>
      <c r="F22" s="31" t="s">
        <v>520</v>
      </c>
      <c r="G22" s="31">
        <v>95</v>
      </c>
      <c r="H22" s="31">
        <v>10</v>
      </c>
      <c r="I22" s="31">
        <v>10</v>
      </c>
      <c r="J22" s="31" t="s">
        <v>478</v>
      </c>
    </row>
    <row r="23" ht="27" spans="1:10">
      <c r="A23" s="29"/>
      <c r="B23" s="29" t="s">
        <v>534</v>
      </c>
      <c r="C23" s="30" t="s">
        <v>580</v>
      </c>
      <c r="D23" s="32" t="s">
        <v>573</v>
      </c>
      <c r="E23" s="29">
        <v>50</v>
      </c>
      <c r="F23" s="31" t="s">
        <v>520</v>
      </c>
      <c r="G23" s="31">
        <v>50</v>
      </c>
      <c r="H23" s="31">
        <v>10</v>
      </c>
      <c r="I23" s="31">
        <v>10</v>
      </c>
      <c r="J23" s="31" t="s">
        <v>478</v>
      </c>
    </row>
    <row r="24" ht="27" spans="1:10">
      <c r="A24" s="29"/>
      <c r="B24" s="29" t="s">
        <v>536</v>
      </c>
      <c r="C24" s="30" t="s">
        <v>537</v>
      </c>
      <c r="D24" s="32" t="s">
        <v>581</v>
      </c>
      <c r="E24" s="29">
        <v>9</v>
      </c>
      <c r="F24" s="31" t="s">
        <v>524</v>
      </c>
      <c r="G24" s="31">
        <v>9</v>
      </c>
      <c r="H24" s="31">
        <v>10</v>
      </c>
      <c r="I24" s="31">
        <v>10</v>
      </c>
      <c r="J24" s="31" t="s">
        <v>478</v>
      </c>
    </row>
    <row r="25" ht="30" customHeight="1" spans="1:10">
      <c r="A25" s="29" t="s">
        <v>538</v>
      </c>
      <c r="B25" s="29" t="s">
        <v>539</v>
      </c>
      <c r="C25" s="30" t="s">
        <v>540</v>
      </c>
      <c r="D25" s="32" t="s">
        <v>573</v>
      </c>
      <c r="E25" s="29">
        <v>95</v>
      </c>
      <c r="F25" s="29" t="s">
        <v>520</v>
      </c>
      <c r="G25" s="29">
        <v>95</v>
      </c>
      <c r="H25" s="29">
        <v>10</v>
      </c>
      <c r="I25" s="29">
        <v>10</v>
      </c>
      <c r="J25" s="29" t="s">
        <v>478</v>
      </c>
    </row>
    <row r="26" ht="15" customHeight="1" spans="1:10">
      <c r="A26" s="4" t="s">
        <v>582</v>
      </c>
      <c r="B26" s="4"/>
      <c r="C26" s="33" t="s">
        <v>478</v>
      </c>
      <c r="D26" s="33"/>
      <c r="E26" s="33"/>
      <c r="F26" s="33"/>
      <c r="G26" s="33"/>
      <c r="H26" s="33"/>
      <c r="I26" s="33"/>
      <c r="J26" s="33"/>
    </row>
    <row r="27" ht="24" customHeight="1" spans="1:10">
      <c r="A27" s="4" t="s">
        <v>583</v>
      </c>
      <c r="B27" s="7">
        <v>100</v>
      </c>
      <c r="C27" s="7"/>
      <c r="D27" s="7"/>
      <c r="E27" s="7"/>
      <c r="F27" s="7"/>
      <c r="G27" s="7"/>
      <c r="H27" s="7"/>
      <c r="I27" s="3">
        <v>98</v>
      </c>
      <c r="J27" s="35" t="s">
        <v>584</v>
      </c>
    </row>
    <row r="28" spans="1:10">
      <c r="A28" s="34" t="s">
        <v>585</v>
      </c>
      <c r="B28" s="34"/>
      <c r="C28" s="34"/>
      <c r="D28" s="34"/>
      <c r="E28" s="34"/>
      <c r="F28" s="34"/>
      <c r="G28" s="34"/>
      <c r="H28" s="34"/>
      <c r="I28" s="34"/>
      <c r="J28" s="34"/>
    </row>
    <row r="29" spans="1:10">
      <c r="A29" s="34" t="s">
        <v>586</v>
      </c>
      <c r="B29" s="34"/>
      <c r="C29" s="34"/>
      <c r="D29" s="34"/>
      <c r="E29" s="34"/>
      <c r="F29" s="34"/>
      <c r="G29" s="34"/>
      <c r="H29" s="34"/>
      <c r="I29" s="34"/>
      <c r="J29" s="34"/>
    </row>
    <row r="30" spans="1:10">
      <c r="A30" s="34" t="s">
        <v>587</v>
      </c>
      <c r="B30" s="34"/>
      <c r="C30" s="34"/>
      <c r="D30" s="34"/>
      <c r="E30" s="34"/>
      <c r="F30" s="34"/>
      <c r="G30" s="34"/>
      <c r="H30" s="34"/>
      <c r="I30" s="34"/>
      <c r="J30" s="34"/>
    </row>
    <row r="31" spans="1:10">
      <c r="A31" s="34" t="s">
        <v>588</v>
      </c>
      <c r="B31" s="34"/>
      <c r="C31" s="34"/>
      <c r="D31" s="34"/>
      <c r="E31" s="34"/>
      <c r="F31" s="34"/>
      <c r="G31" s="34"/>
      <c r="H31" s="34"/>
      <c r="I31" s="34"/>
      <c r="J31" s="34"/>
    </row>
    <row r="32" spans="1:10">
      <c r="A32" s="34" t="s">
        <v>589</v>
      </c>
      <c r="B32" s="34"/>
      <c r="C32" s="34"/>
      <c r="D32" s="34"/>
      <c r="E32" s="34"/>
      <c r="F32" s="34"/>
      <c r="G32" s="34"/>
      <c r="H32" s="34"/>
      <c r="I32" s="34"/>
      <c r="J32" s="34"/>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29:J29"/>
    <mergeCell ref="A30:J30"/>
    <mergeCell ref="A31:J31"/>
    <mergeCell ref="A32:J32"/>
    <mergeCell ref="A4:A5"/>
    <mergeCell ref="A6:A11"/>
    <mergeCell ref="A15:A16"/>
    <mergeCell ref="A17:A20"/>
    <mergeCell ref="A21:A24"/>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9" workbookViewId="0">
      <selection activeCell="A13" sqref="A13:F13"/>
    </sheetView>
  </sheetViews>
  <sheetFormatPr defaultColWidth="9" defaultRowHeight="14"/>
  <cols>
    <col min="2" max="2" width="14.5" customWidth="1"/>
    <col min="8" max="8" width="9.12727272727273" customWidth="1"/>
  </cols>
  <sheetData>
    <row r="1" ht="24" spans="1:10">
      <c r="A1" s="1" t="s">
        <v>544</v>
      </c>
      <c r="B1" s="1"/>
      <c r="C1" s="1"/>
      <c r="D1" s="1"/>
      <c r="E1" s="1"/>
      <c r="F1" s="1"/>
      <c r="G1" s="1"/>
      <c r="H1" s="1"/>
      <c r="I1" s="1"/>
      <c r="J1" s="1"/>
    </row>
    <row r="2" ht="24.75" spans="1:10">
      <c r="A2" s="1"/>
      <c r="B2" s="1"/>
      <c r="C2" s="1"/>
      <c r="D2" s="1"/>
      <c r="E2" s="1"/>
      <c r="F2" s="1"/>
      <c r="G2" s="1"/>
      <c r="H2" s="1"/>
      <c r="I2" s="1"/>
      <c r="J2" s="1"/>
    </row>
    <row r="3" ht="15" customHeight="1" spans="1:10">
      <c r="A3" s="2" t="s">
        <v>545</v>
      </c>
      <c r="B3" s="3" t="s">
        <v>594</v>
      </c>
      <c r="C3" s="3"/>
      <c r="D3" s="3"/>
      <c r="E3" s="3"/>
      <c r="F3" s="3"/>
      <c r="G3" s="3"/>
      <c r="H3" s="3"/>
      <c r="I3" s="3"/>
      <c r="J3" s="3"/>
    </row>
    <row r="4" ht="15" customHeight="1" spans="1:10">
      <c r="A4" s="4" t="s">
        <v>547</v>
      </c>
      <c r="B4" s="5" t="s">
        <v>548</v>
      </c>
      <c r="C4" s="5"/>
      <c r="D4" s="5"/>
      <c r="E4" s="6" t="s">
        <v>549</v>
      </c>
      <c r="F4" s="3" t="s">
        <v>87</v>
      </c>
      <c r="G4" s="3"/>
      <c r="H4" s="3"/>
      <c r="I4" s="3"/>
      <c r="J4" s="3"/>
    </row>
    <row r="5" ht="14.75" spans="1:10">
      <c r="A5" s="4"/>
      <c r="B5" s="5"/>
      <c r="C5" s="5"/>
      <c r="D5" s="5"/>
      <c r="E5" s="7" t="s">
        <v>550</v>
      </c>
      <c r="F5" s="3"/>
      <c r="G5" s="3"/>
      <c r="H5" s="3"/>
      <c r="I5" s="3"/>
      <c r="J5" s="3"/>
    </row>
    <row r="6" ht="15" customHeight="1" spans="1:10">
      <c r="A6" s="4" t="s">
        <v>551</v>
      </c>
      <c r="B6" s="7"/>
      <c r="C6" s="8" t="s">
        <v>484</v>
      </c>
      <c r="D6" s="8" t="s">
        <v>552</v>
      </c>
      <c r="E6" s="6" t="s">
        <v>552</v>
      </c>
      <c r="F6" s="3" t="s">
        <v>553</v>
      </c>
      <c r="G6" s="3"/>
      <c r="H6" s="3" t="s">
        <v>554</v>
      </c>
      <c r="I6" s="3" t="s">
        <v>555</v>
      </c>
      <c r="J6" s="3"/>
    </row>
    <row r="7" ht="14.75" spans="1:10">
      <c r="A7" s="4"/>
      <c r="B7" s="7"/>
      <c r="C7" s="7" t="s">
        <v>398</v>
      </c>
      <c r="D7" s="7" t="s">
        <v>398</v>
      </c>
      <c r="E7" s="7" t="s">
        <v>556</v>
      </c>
      <c r="F7" s="3"/>
      <c r="G7" s="3"/>
      <c r="H7" s="3"/>
      <c r="I7" s="3"/>
      <c r="J7" s="3"/>
    </row>
    <row r="8" ht="27" customHeight="1" spans="1:10">
      <c r="A8" s="4"/>
      <c r="B8" s="7" t="s">
        <v>494</v>
      </c>
      <c r="C8" s="36">
        <v>1.06</v>
      </c>
      <c r="D8" s="37">
        <v>1.06</v>
      </c>
      <c r="E8" s="37">
        <v>0.95</v>
      </c>
      <c r="F8" s="7">
        <v>10</v>
      </c>
      <c r="G8" s="7"/>
      <c r="H8" s="11">
        <v>0.8962</v>
      </c>
      <c r="I8" s="7">
        <v>8</v>
      </c>
      <c r="J8" s="7"/>
    </row>
    <row r="9" ht="28" customHeight="1" spans="1:10">
      <c r="A9" s="4"/>
      <c r="B9" s="8" t="s">
        <v>591</v>
      </c>
      <c r="C9" s="36"/>
      <c r="D9" s="37"/>
      <c r="E9" s="37"/>
      <c r="F9" s="7" t="s">
        <v>403</v>
      </c>
      <c r="G9" s="7"/>
      <c r="H9" s="7" t="s">
        <v>403</v>
      </c>
      <c r="I9" s="7" t="s">
        <v>403</v>
      </c>
      <c r="J9" s="7"/>
    </row>
    <row r="10" ht="27" customHeight="1" spans="1:10">
      <c r="A10" s="4"/>
      <c r="B10" s="14" t="s">
        <v>498</v>
      </c>
      <c r="C10" s="14">
        <v>1.06</v>
      </c>
      <c r="D10" s="14">
        <v>1.06</v>
      </c>
      <c r="E10" s="14">
        <v>0.95</v>
      </c>
      <c r="F10" s="7" t="s">
        <v>403</v>
      </c>
      <c r="G10" s="7"/>
      <c r="H10" s="7" t="s">
        <v>403</v>
      </c>
      <c r="I10" s="7" t="s">
        <v>403</v>
      </c>
      <c r="J10" s="7"/>
    </row>
    <row r="11" ht="27" customHeight="1" spans="1:10">
      <c r="A11" s="4"/>
      <c r="B11" s="14" t="s">
        <v>557</v>
      </c>
      <c r="C11" s="7"/>
      <c r="D11" s="7"/>
      <c r="E11" s="15"/>
      <c r="F11" s="7" t="s">
        <v>403</v>
      </c>
      <c r="G11" s="7"/>
      <c r="H11" s="7" t="s">
        <v>403</v>
      </c>
      <c r="I11" s="7" t="s">
        <v>403</v>
      </c>
      <c r="J11" s="7"/>
    </row>
    <row r="12" ht="15" customHeight="1" spans="1:10">
      <c r="A12" s="16" t="s">
        <v>558</v>
      </c>
      <c r="B12" s="16"/>
      <c r="C12" s="16"/>
      <c r="D12" s="16"/>
      <c r="E12" s="16"/>
      <c r="F12" s="16"/>
      <c r="G12" s="17" t="s">
        <v>559</v>
      </c>
      <c r="H12" s="17"/>
      <c r="I12" s="17"/>
      <c r="J12" s="17"/>
    </row>
    <row r="13" ht="48" customHeight="1" spans="1:10">
      <c r="A13" s="16" t="s">
        <v>560</v>
      </c>
      <c r="B13" s="18" t="s">
        <v>561</v>
      </c>
      <c r="C13" s="18"/>
      <c r="D13" s="18"/>
      <c r="E13" s="18"/>
      <c r="F13" s="18"/>
      <c r="G13" s="19" t="s">
        <v>562</v>
      </c>
      <c r="H13" s="19"/>
      <c r="I13" s="19"/>
      <c r="J13" s="19"/>
    </row>
    <row r="14" ht="15" customHeight="1" spans="1:10">
      <c r="A14" s="16" t="s">
        <v>502</v>
      </c>
      <c r="B14" s="16"/>
      <c r="C14" s="16"/>
      <c r="D14" s="20" t="s">
        <v>563</v>
      </c>
      <c r="E14" s="20"/>
      <c r="F14" s="20"/>
      <c r="G14" s="21" t="s">
        <v>564</v>
      </c>
      <c r="H14" s="21"/>
      <c r="I14" s="21"/>
      <c r="J14" s="21"/>
    </row>
    <row r="15" ht="24.75" customHeight="1" spans="1:10">
      <c r="A15" s="22" t="s">
        <v>565</v>
      </c>
      <c r="B15" s="4" t="s">
        <v>509</v>
      </c>
      <c r="C15" s="8" t="s">
        <v>566</v>
      </c>
      <c r="D15" s="6" t="s">
        <v>512</v>
      </c>
      <c r="E15" s="3" t="s">
        <v>504</v>
      </c>
      <c r="F15" s="23" t="s">
        <v>567</v>
      </c>
      <c r="G15" s="24" t="s">
        <v>568</v>
      </c>
      <c r="H15" s="25" t="s">
        <v>553</v>
      </c>
      <c r="I15" s="25" t="s">
        <v>555</v>
      </c>
      <c r="J15" s="25" t="s">
        <v>569</v>
      </c>
    </row>
    <row r="16" spans="1:10">
      <c r="A16" s="26"/>
      <c r="B16" s="27"/>
      <c r="C16" s="8" t="s">
        <v>512</v>
      </c>
      <c r="D16" s="8" t="s">
        <v>570</v>
      </c>
      <c r="E16" s="6"/>
      <c r="F16" s="28" t="s">
        <v>550</v>
      </c>
      <c r="G16" s="17" t="s">
        <v>571</v>
      </c>
      <c r="H16" s="24"/>
      <c r="I16" s="24"/>
      <c r="J16" s="24"/>
    </row>
    <row r="17" ht="15" customHeight="1" spans="1:10">
      <c r="A17" s="29" t="s">
        <v>513</v>
      </c>
      <c r="B17" s="29" t="s">
        <v>514</v>
      </c>
      <c r="C17" s="30" t="s">
        <v>572</v>
      </c>
      <c r="D17" s="29" t="s">
        <v>573</v>
      </c>
      <c r="E17" s="29">
        <v>22</v>
      </c>
      <c r="F17" s="31" t="s">
        <v>517</v>
      </c>
      <c r="G17" s="31">
        <v>22</v>
      </c>
      <c r="H17" s="31">
        <v>10</v>
      </c>
      <c r="I17" s="31">
        <v>10</v>
      </c>
      <c r="J17" s="31" t="s">
        <v>478</v>
      </c>
    </row>
    <row r="18" ht="40.5" spans="1:10">
      <c r="A18" s="29"/>
      <c r="B18" s="29" t="s">
        <v>518</v>
      </c>
      <c r="C18" s="30" t="s">
        <v>574</v>
      </c>
      <c r="D18" s="29" t="s">
        <v>573</v>
      </c>
      <c r="E18" s="29">
        <v>100</v>
      </c>
      <c r="F18" s="31" t="s">
        <v>520</v>
      </c>
      <c r="G18" s="31">
        <v>100</v>
      </c>
      <c r="H18" s="31">
        <v>10</v>
      </c>
      <c r="I18" s="31">
        <v>10</v>
      </c>
      <c r="J18" s="31" t="s">
        <v>478</v>
      </c>
    </row>
    <row r="19" ht="40.5" spans="1:10">
      <c r="A19" s="29"/>
      <c r="B19" s="29" t="s">
        <v>521</v>
      </c>
      <c r="C19" s="30" t="s">
        <v>575</v>
      </c>
      <c r="D19" s="29" t="s">
        <v>573</v>
      </c>
      <c r="E19" s="29">
        <v>100</v>
      </c>
      <c r="F19" s="31" t="s">
        <v>520</v>
      </c>
      <c r="G19" s="31">
        <v>100</v>
      </c>
      <c r="H19" s="31">
        <v>10</v>
      </c>
      <c r="I19" s="31">
        <v>10</v>
      </c>
      <c r="J19" s="31" t="s">
        <v>478</v>
      </c>
    </row>
    <row r="20" ht="94.5" spans="1:10">
      <c r="A20" s="29"/>
      <c r="B20" s="29" t="s">
        <v>525</v>
      </c>
      <c r="C20" s="30" t="s">
        <v>576</v>
      </c>
      <c r="D20" s="29" t="s">
        <v>573</v>
      </c>
      <c r="E20" s="29" t="s">
        <v>577</v>
      </c>
      <c r="F20" s="31" t="s">
        <v>578</v>
      </c>
      <c r="G20" s="31" t="s">
        <v>577</v>
      </c>
      <c r="H20" s="31">
        <v>10</v>
      </c>
      <c r="I20" s="31">
        <v>10</v>
      </c>
      <c r="J20" s="31" t="s">
        <v>478</v>
      </c>
    </row>
    <row r="21" ht="27" customHeight="1" spans="1:10">
      <c r="A21" s="29" t="s">
        <v>529</v>
      </c>
      <c r="B21" s="29" t="s">
        <v>530</v>
      </c>
      <c r="C21" s="30" t="s">
        <v>531</v>
      </c>
      <c r="D21" s="29" t="s">
        <v>579</v>
      </c>
      <c r="E21" s="29">
        <v>100</v>
      </c>
      <c r="F21" s="31" t="s">
        <v>520</v>
      </c>
      <c r="G21" s="31">
        <v>100</v>
      </c>
      <c r="H21" s="31">
        <v>10</v>
      </c>
      <c r="I21" s="31">
        <v>10</v>
      </c>
      <c r="J21" s="31" t="s">
        <v>478</v>
      </c>
    </row>
    <row r="22" ht="27" spans="1:10">
      <c r="A22" s="29"/>
      <c r="B22" s="29" t="s">
        <v>532</v>
      </c>
      <c r="C22" s="30" t="s">
        <v>533</v>
      </c>
      <c r="D22" s="32" t="s">
        <v>573</v>
      </c>
      <c r="E22" s="29">
        <v>95</v>
      </c>
      <c r="F22" s="31" t="s">
        <v>520</v>
      </c>
      <c r="G22" s="31">
        <v>95</v>
      </c>
      <c r="H22" s="31">
        <v>10</v>
      </c>
      <c r="I22" s="31">
        <v>10</v>
      </c>
      <c r="J22" s="31" t="s">
        <v>478</v>
      </c>
    </row>
    <row r="23" ht="27" spans="1:10">
      <c r="A23" s="29"/>
      <c r="B23" s="29" t="s">
        <v>534</v>
      </c>
      <c r="C23" s="30" t="s">
        <v>580</v>
      </c>
      <c r="D23" s="32" t="s">
        <v>573</v>
      </c>
      <c r="E23" s="29">
        <v>50</v>
      </c>
      <c r="F23" s="31" t="s">
        <v>520</v>
      </c>
      <c r="G23" s="31">
        <v>50</v>
      </c>
      <c r="H23" s="31">
        <v>10</v>
      </c>
      <c r="I23" s="31">
        <v>10</v>
      </c>
      <c r="J23" s="31" t="s">
        <v>478</v>
      </c>
    </row>
    <row r="24" ht="27" spans="1:10">
      <c r="A24" s="29"/>
      <c r="B24" s="29" t="s">
        <v>536</v>
      </c>
      <c r="C24" s="30" t="s">
        <v>537</v>
      </c>
      <c r="D24" s="32" t="s">
        <v>581</v>
      </c>
      <c r="E24" s="29">
        <v>9</v>
      </c>
      <c r="F24" s="31" t="s">
        <v>524</v>
      </c>
      <c r="G24" s="31">
        <v>9</v>
      </c>
      <c r="H24" s="31">
        <v>10</v>
      </c>
      <c r="I24" s="31">
        <v>10</v>
      </c>
      <c r="J24" s="31" t="s">
        <v>478</v>
      </c>
    </row>
    <row r="25" ht="30" customHeight="1" spans="1:10">
      <c r="A25" s="29" t="s">
        <v>538</v>
      </c>
      <c r="B25" s="29" t="s">
        <v>539</v>
      </c>
      <c r="C25" s="30" t="s">
        <v>540</v>
      </c>
      <c r="D25" s="32" t="s">
        <v>573</v>
      </c>
      <c r="E25" s="29">
        <v>95</v>
      </c>
      <c r="F25" s="29" t="s">
        <v>520</v>
      </c>
      <c r="G25" s="29">
        <v>95</v>
      </c>
      <c r="H25" s="29">
        <v>10</v>
      </c>
      <c r="I25" s="29">
        <v>10</v>
      </c>
      <c r="J25" s="29" t="s">
        <v>478</v>
      </c>
    </row>
    <row r="26" ht="15" customHeight="1" spans="1:10">
      <c r="A26" s="4" t="s">
        <v>582</v>
      </c>
      <c r="B26" s="4"/>
      <c r="C26" s="33" t="s">
        <v>478</v>
      </c>
      <c r="D26" s="33"/>
      <c r="E26" s="33"/>
      <c r="F26" s="33"/>
      <c r="G26" s="33"/>
      <c r="H26" s="33"/>
      <c r="I26" s="33"/>
      <c r="J26" s="33"/>
    </row>
    <row r="27" ht="24" customHeight="1" spans="1:10">
      <c r="A27" s="4" t="s">
        <v>583</v>
      </c>
      <c r="B27" s="7">
        <v>100</v>
      </c>
      <c r="C27" s="7"/>
      <c r="D27" s="7"/>
      <c r="E27" s="7"/>
      <c r="F27" s="7"/>
      <c r="G27" s="7"/>
      <c r="H27" s="7"/>
      <c r="I27" s="3">
        <v>98</v>
      </c>
      <c r="J27" s="35" t="s">
        <v>584</v>
      </c>
    </row>
    <row r="28" spans="1:10">
      <c r="A28" s="34" t="s">
        <v>585</v>
      </c>
      <c r="B28" s="34"/>
      <c r="C28" s="34"/>
      <c r="D28" s="34"/>
      <c r="E28" s="34"/>
      <c r="F28" s="34"/>
      <c r="G28" s="34"/>
      <c r="H28" s="34"/>
      <c r="I28" s="34"/>
      <c r="J28" s="34"/>
    </row>
    <row r="29" spans="1:10">
      <c r="A29" s="34" t="s">
        <v>586</v>
      </c>
      <c r="B29" s="34"/>
      <c r="C29" s="34"/>
      <c r="D29" s="34"/>
      <c r="E29" s="34"/>
      <c r="F29" s="34"/>
      <c r="G29" s="34"/>
      <c r="H29" s="34"/>
      <c r="I29" s="34"/>
      <c r="J29" s="34"/>
    </row>
    <row r="30" spans="1:10">
      <c r="A30" s="34" t="s">
        <v>587</v>
      </c>
      <c r="B30" s="34"/>
      <c r="C30" s="34"/>
      <c r="D30" s="34"/>
      <c r="E30" s="34"/>
      <c r="F30" s="34"/>
      <c r="G30" s="34"/>
      <c r="H30" s="34"/>
      <c r="I30" s="34"/>
      <c r="J30" s="34"/>
    </row>
    <row r="31" spans="1:10">
      <c r="A31" s="34" t="s">
        <v>588</v>
      </c>
      <c r="B31" s="34"/>
      <c r="C31" s="34"/>
      <c r="D31" s="34"/>
      <c r="E31" s="34"/>
      <c r="F31" s="34"/>
      <c r="G31" s="34"/>
      <c r="H31" s="34"/>
      <c r="I31" s="34"/>
      <c r="J31" s="34"/>
    </row>
    <row r="32" spans="1:10">
      <c r="A32" s="34" t="s">
        <v>589</v>
      </c>
      <c r="B32" s="34"/>
      <c r="C32" s="34"/>
      <c r="D32" s="34"/>
      <c r="E32" s="34"/>
      <c r="F32" s="34"/>
      <c r="G32" s="34"/>
      <c r="H32" s="34"/>
      <c r="I32" s="34"/>
      <c r="J32" s="34"/>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29:J29"/>
    <mergeCell ref="A30:J30"/>
    <mergeCell ref="A31:J31"/>
    <mergeCell ref="A32:J32"/>
    <mergeCell ref="A4:A5"/>
    <mergeCell ref="A6:A11"/>
    <mergeCell ref="A15:A16"/>
    <mergeCell ref="A17:A20"/>
    <mergeCell ref="A21:A24"/>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2"/>
  <sheetViews>
    <sheetView zoomScaleSheetLayoutView="60" workbookViewId="0">
      <selection activeCell="E27" sqref="E27"/>
    </sheetView>
  </sheetViews>
  <sheetFormatPr defaultColWidth="9" defaultRowHeight="15"/>
  <cols>
    <col min="1" max="3" width="4.87272727272727" style="262" customWidth="1"/>
    <col min="4" max="4" width="21.6272727272727" style="262" customWidth="1"/>
    <col min="5" max="5" width="17.1272727272727" style="262" customWidth="1"/>
    <col min="6" max="6" width="21.1272727272727" style="262" customWidth="1"/>
    <col min="7" max="8" width="13.5" style="262" customWidth="1"/>
    <col min="9" max="9" width="15" style="262" customWidth="1"/>
    <col min="10" max="11" width="13.5" style="262" customWidth="1"/>
    <col min="12" max="12" width="13.6272727272727" style="262" customWidth="1"/>
    <col min="13" max="16384" width="9" style="262"/>
  </cols>
  <sheetData>
    <row r="1" s="131" customFormat="1" ht="29.25" customHeight="1" spans="1:12">
      <c r="A1" s="171"/>
      <c r="B1" s="171"/>
      <c r="C1" s="171"/>
      <c r="D1" s="171"/>
      <c r="E1" s="171"/>
      <c r="F1" s="171"/>
      <c r="G1" s="172" t="s">
        <v>84</v>
      </c>
      <c r="H1" s="171"/>
      <c r="I1" s="171"/>
      <c r="J1" s="171"/>
      <c r="K1" s="171"/>
      <c r="L1" s="171"/>
    </row>
    <row r="2" s="131" customFormat="1" ht="18" customHeight="1" spans="1:12">
      <c r="A2" s="171"/>
      <c r="B2" s="171"/>
      <c r="C2" s="171"/>
      <c r="D2" s="171"/>
      <c r="E2" s="171"/>
      <c r="F2" s="171"/>
      <c r="G2" s="171"/>
      <c r="H2" s="171"/>
      <c r="I2" s="171"/>
      <c r="J2" s="171"/>
      <c r="K2" s="171"/>
      <c r="L2" s="185" t="s">
        <v>85</v>
      </c>
    </row>
    <row r="3" s="131" customFormat="1" ht="18" customHeight="1" spans="1:12">
      <c r="A3" s="173" t="s">
        <v>86</v>
      </c>
      <c r="B3" s="196" t="s">
        <v>87</v>
      </c>
      <c r="C3" s="171"/>
      <c r="D3" s="171"/>
      <c r="E3" s="171"/>
      <c r="F3" s="171"/>
      <c r="G3" s="174"/>
      <c r="H3" s="171"/>
      <c r="I3" s="171"/>
      <c r="J3" s="171"/>
      <c r="K3" s="171"/>
      <c r="L3" s="185" t="s">
        <v>3</v>
      </c>
    </row>
    <row r="4" s="131" customFormat="1" ht="21" customHeight="1" spans="1:12">
      <c r="A4" s="161" t="s">
        <v>6</v>
      </c>
      <c r="B4" s="161"/>
      <c r="C4" s="161" t="s">
        <v>11</v>
      </c>
      <c r="D4" s="161" t="s">
        <v>11</v>
      </c>
      <c r="E4" s="152" t="s">
        <v>72</v>
      </c>
      <c r="F4" s="152" t="s">
        <v>88</v>
      </c>
      <c r="G4" s="152" t="s">
        <v>89</v>
      </c>
      <c r="H4" s="152" t="s">
        <v>90</v>
      </c>
      <c r="I4" s="152"/>
      <c r="J4" s="152" t="s">
        <v>91</v>
      </c>
      <c r="K4" s="152" t="s">
        <v>92</v>
      </c>
      <c r="L4" s="152" t="s">
        <v>93</v>
      </c>
    </row>
    <row r="5" s="131" customFormat="1" ht="21" customHeight="1" spans="1:12">
      <c r="A5" s="152" t="s">
        <v>94</v>
      </c>
      <c r="B5" s="152"/>
      <c r="C5" s="152"/>
      <c r="D5" s="161" t="s">
        <v>95</v>
      </c>
      <c r="E5" s="152"/>
      <c r="F5" s="152" t="s">
        <v>11</v>
      </c>
      <c r="G5" s="152" t="s">
        <v>11</v>
      </c>
      <c r="H5" s="152"/>
      <c r="I5" s="152"/>
      <c r="J5" s="152" t="s">
        <v>11</v>
      </c>
      <c r="K5" s="152" t="s">
        <v>11</v>
      </c>
      <c r="L5" s="152" t="s">
        <v>96</v>
      </c>
    </row>
    <row r="6" s="131" customFormat="1" ht="21" customHeight="1" spans="1:12">
      <c r="A6" s="152"/>
      <c r="B6" s="152" t="s">
        <v>11</v>
      </c>
      <c r="C6" s="152" t="s">
        <v>11</v>
      </c>
      <c r="D6" s="161" t="s">
        <v>11</v>
      </c>
      <c r="E6" s="152" t="s">
        <v>11</v>
      </c>
      <c r="F6" s="152" t="s">
        <v>11</v>
      </c>
      <c r="G6" s="152" t="s">
        <v>11</v>
      </c>
      <c r="H6" s="152" t="s">
        <v>96</v>
      </c>
      <c r="I6" s="269" t="s">
        <v>97</v>
      </c>
      <c r="J6" s="152"/>
      <c r="K6" s="152" t="s">
        <v>11</v>
      </c>
      <c r="L6" s="152" t="s">
        <v>11</v>
      </c>
    </row>
    <row r="7" s="131" customFormat="1" ht="21" customHeight="1" spans="1:12">
      <c r="A7" s="152"/>
      <c r="B7" s="152" t="s">
        <v>11</v>
      </c>
      <c r="C7" s="152" t="s">
        <v>11</v>
      </c>
      <c r="D7" s="161" t="s">
        <v>11</v>
      </c>
      <c r="E7" s="152" t="s">
        <v>11</v>
      </c>
      <c r="F7" s="152" t="s">
        <v>11</v>
      </c>
      <c r="G7" s="152" t="s">
        <v>11</v>
      </c>
      <c r="H7" s="152"/>
      <c r="I7" s="269"/>
      <c r="J7" s="152" t="s">
        <v>11</v>
      </c>
      <c r="K7" s="152" t="s">
        <v>11</v>
      </c>
      <c r="L7" s="152" t="s">
        <v>11</v>
      </c>
    </row>
    <row r="8" s="131" customFormat="1" ht="21" customHeight="1" spans="1:12">
      <c r="A8" s="161" t="s">
        <v>98</v>
      </c>
      <c r="B8" s="161" t="s">
        <v>99</v>
      </c>
      <c r="C8" s="161" t="s">
        <v>100</v>
      </c>
      <c r="D8" s="161" t="s">
        <v>10</v>
      </c>
      <c r="E8" s="152" t="s">
        <v>12</v>
      </c>
      <c r="F8" s="152" t="s">
        <v>13</v>
      </c>
      <c r="G8" s="152" t="s">
        <v>19</v>
      </c>
      <c r="H8" s="152" t="s">
        <v>22</v>
      </c>
      <c r="I8" s="152" t="s">
        <v>25</v>
      </c>
      <c r="J8" s="152" t="s">
        <v>28</v>
      </c>
      <c r="K8" s="152" t="s">
        <v>31</v>
      </c>
      <c r="L8" s="152" t="s">
        <v>34</v>
      </c>
    </row>
    <row r="9" s="131" customFormat="1" ht="21" customHeight="1" spans="1:12">
      <c r="A9" s="161"/>
      <c r="B9" s="161" t="s">
        <v>11</v>
      </c>
      <c r="C9" s="161" t="s">
        <v>11</v>
      </c>
      <c r="D9" s="161" t="s">
        <v>101</v>
      </c>
      <c r="E9" s="163">
        <v>13011266.69</v>
      </c>
      <c r="F9" s="163">
        <v>12198406.32</v>
      </c>
      <c r="G9" s="163">
        <v>0</v>
      </c>
      <c r="H9" s="163">
        <v>0</v>
      </c>
      <c r="I9" s="163">
        <v>0</v>
      </c>
      <c r="J9" s="163">
        <v>0</v>
      </c>
      <c r="K9" s="163">
        <v>0</v>
      </c>
      <c r="L9" s="163">
        <v>812860.37</v>
      </c>
    </row>
    <row r="10" s="131" customFormat="1" ht="21" customHeight="1" spans="1:12">
      <c r="A10" s="162" t="s">
        <v>102</v>
      </c>
      <c r="B10" s="162"/>
      <c r="C10" s="162"/>
      <c r="D10" s="162" t="s">
        <v>103</v>
      </c>
      <c r="E10" s="163">
        <v>11820667.91</v>
      </c>
      <c r="F10" s="163">
        <v>11007807.54</v>
      </c>
      <c r="G10" s="163">
        <v>0</v>
      </c>
      <c r="H10" s="163">
        <v>0</v>
      </c>
      <c r="I10" s="163">
        <v>0</v>
      </c>
      <c r="J10" s="163">
        <v>0</v>
      </c>
      <c r="K10" s="163">
        <v>0</v>
      </c>
      <c r="L10" s="163">
        <v>812860.37</v>
      </c>
    </row>
    <row r="11" s="131" customFormat="1" ht="21" customHeight="1" spans="1:12">
      <c r="A11" s="162" t="s">
        <v>104</v>
      </c>
      <c r="B11" s="162"/>
      <c r="C11" s="162"/>
      <c r="D11" s="162" t="s">
        <v>105</v>
      </c>
      <c r="E11" s="163">
        <v>10050604.29</v>
      </c>
      <c r="F11" s="163">
        <v>9331404.29</v>
      </c>
      <c r="G11" s="163">
        <v>0</v>
      </c>
      <c r="H11" s="163">
        <v>0</v>
      </c>
      <c r="I11" s="163">
        <v>0</v>
      </c>
      <c r="J11" s="163">
        <v>0</v>
      </c>
      <c r="K11" s="163">
        <v>0</v>
      </c>
      <c r="L11" s="163">
        <v>719200</v>
      </c>
    </row>
    <row r="12" s="131" customFormat="1" ht="21" customHeight="1" spans="1:12">
      <c r="A12" s="162" t="s">
        <v>106</v>
      </c>
      <c r="B12" s="162"/>
      <c r="C12" s="162"/>
      <c r="D12" s="162" t="s">
        <v>107</v>
      </c>
      <c r="E12" s="163">
        <v>1853492.98</v>
      </c>
      <c r="F12" s="163">
        <v>1739492.98</v>
      </c>
      <c r="G12" s="163">
        <v>0</v>
      </c>
      <c r="H12" s="163">
        <v>0</v>
      </c>
      <c r="I12" s="163">
        <v>0</v>
      </c>
      <c r="J12" s="163">
        <v>0</v>
      </c>
      <c r="K12" s="163">
        <v>0</v>
      </c>
      <c r="L12" s="163">
        <v>114000</v>
      </c>
    </row>
    <row r="13" s="131" customFormat="1" ht="21" customHeight="1" spans="1:12">
      <c r="A13" s="162" t="s">
        <v>108</v>
      </c>
      <c r="B13" s="162"/>
      <c r="C13" s="162"/>
      <c r="D13" s="162" t="s">
        <v>109</v>
      </c>
      <c r="E13" s="163">
        <v>8161918.31</v>
      </c>
      <c r="F13" s="163">
        <v>7556718.31</v>
      </c>
      <c r="G13" s="163">
        <v>0</v>
      </c>
      <c r="H13" s="163">
        <v>0</v>
      </c>
      <c r="I13" s="163">
        <v>0</v>
      </c>
      <c r="J13" s="163">
        <v>0</v>
      </c>
      <c r="K13" s="163">
        <v>0</v>
      </c>
      <c r="L13" s="163">
        <v>605200</v>
      </c>
    </row>
    <row r="14" s="131" customFormat="1" ht="21" customHeight="1" spans="1:12">
      <c r="A14" s="162" t="s">
        <v>110</v>
      </c>
      <c r="B14" s="162"/>
      <c r="C14" s="162"/>
      <c r="D14" s="162" t="s">
        <v>111</v>
      </c>
      <c r="E14" s="163">
        <v>35193</v>
      </c>
      <c r="F14" s="163">
        <v>35193</v>
      </c>
      <c r="G14" s="163">
        <v>0</v>
      </c>
      <c r="H14" s="163">
        <v>0</v>
      </c>
      <c r="I14" s="163">
        <v>0</v>
      </c>
      <c r="J14" s="163">
        <v>0</v>
      </c>
      <c r="K14" s="163">
        <v>0</v>
      </c>
      <c r="L14" s="163">
        <v>0</v>
      </c>
    </row>
    <row r="15" s="131" customFormat="1" ht="21" customHeight="1" spans="1:12">
      <c r="A15" s="162" t="s">
        <v>112</v>
      </c>
      <c r="B15" s="162"/>
      <c r="C15" s="162"/>
      <c r="D15" s="162" t="s">
        <v>113</v>
      </c>
      <c r="E15" s="163">
        <v>10825.05</v>
      </c>
      <c r="F15" s="163">
        <v>10825.05</v>
      </c>
      <c r="G15" s="163">
        <v>0</v>
      </c>
      <c r="H15" s="163">
        <v>0</v>
      </c>
      <c r="I15" s="163">
        <v>0</v>
      </c>
      <c r="J15" s="163">
        <v>0</v>
      </c>
      <c r="K15" s="163">
        <v>0</v>
      </c>
      <c r="L15" s="163">
        <v>0</v>
      </c>
    </row>
    <row r="16" s="131" customFormat="1" ht="21" customHeight="1" spans="1:12">
      <c r="A16" s="162" t="s">
        <v>114</v>
      </c>
      <c r="B16" s="162"/>
      <c r="C16" s="162"/>
      <c r="D16" s="162" t="s">
        <v>115</v>
      </c>
      <c r="E16" s="163">
        <v>10825.05</v>
      </c>
      <c r="F16" s="163">
        <v>10825.05</v>
      </c>
      <c r="G16" s="163">
        <v>0</v>
      </c>
      <c r="H16" s="163">
        <v>0</v>
      </c>
      <c r="I16" s="163">
        <v>0</v>
      </c>
      <c r="J16" s="163">
        <v>0</v>
      </c>
      <c r="K16" s="163">
        <v>0</v>
      </c>
      <c r="L16" s="163">
        <v>0</v>
      </c>
    </row>
    <row r="17" s="131" customFormat="1" ht="21" customHeight="1" spans="1:12">
      <c r="A17" s="162" t="s">
        <v>116</v>
      </c>
      <c r="B17" s="162"/>
      <c r="C17" s="162"/>
      <c r="D17" s="162" t="s">
        <v>117</v>
      </c>
      <c r="E17" s="163">
        <v>1759238.57</v>
      </c>
      <c r="F17" s="163">
        <v>1665578.2</v>
      </c>
      <c r="G17" s="163">
        <v>0</v>
      </c>
      <c r="H17" s="163">
        <v>0</v>
      </c>
      <c r="I17" s="163">
        <v>0</v>
      </c>
      <c r="J17" s="163">
        <v>0</v>
      </c>
      <c r="K17" s="163">
        <v>0</v>
      </c>
      <c r="L17" s="163">
        <v>93660.37</v>
      </c>
    </row>
    <row r="18" s="131" customFormat="1" ht="21" customHeight="1" spans="1:12">
      <c r="A18" s="162" t="s">
        <v>118</v>
      </c>
      <c r="B18" s="162"/>
      <c r="C18" s="162"/>
      <c r="D18" s="162" t="s">
        <v>119</v>
      </c>
      <c r="E18" s="163">
        <v>1759238.57</v>
      </c>
      <c r="F18" s="163">
        <v>1665578.2</v>
      </c>
      <c r="G18" s="163">
        <v>0</v>
      </c>
      <c r="H18" s="163">
        <v>0</v>
      </c>
      <c r="I18" s="163">
        <v>0</v>
      </c>
      <c r="J18" s="163">
        <v>0</v>
      </c>
      <c r="K18" s="163">
        <v>0</v>
      </c>
      <c r="L18" s="163">
        <v>93660.37</v>
      </c>
    </row>
    <row r="19" s="131" customFormat="1" ht="21" customHeight="1" spans="1:12">
      <c r="A19" s="162" t="s">
        <v>120</v>
      </c>
      <c r="B19" s="162"/>
      <c r="C19" s="162"/>
      <c r="D19" s="162" t="s">
        <v>121</v>
      </c>
      <c r="E19" s="163">
        <v>445747.23</v>
      </c>
      <c r="F19" s="163">
        <v>445747.23</v>
      </c>
      <c r="G19" s="163">
        <v>0</v>
      </c>
      <c r="H19" s="163">
        <v>0</v>
      </c>
      <c r="I19" s="163">
        <v>0</v>
      </c>
      <c r="J19" s="163">
        <v>0</v>
      </c>
      <c r="K19" s="163">
        <v>0</v>
      </c>
      <c r="L19" s="163">
        <v>0</v>
      </c>
    </row>
    <row r="20" s="131" customFormat="1" ht="21" customHeight="1" spans="1:12">
      <c r="A20" s="162" t="s">
        <v>122</v>
      </c>
      <c r="B20" s="162"/>
      <c r="C20" s="162"/>
      <c r="D20" s="162" t="s">
        <v>123</v>
      </c>
      <c r="E20" s="163">
        <v>445747.23</v>
      </c>
      <c r="F20" s="163">
        <v>445747.23</v>
      </c>
      <c r="G20" s="163">
        <v>0</v>
      </c>
      <c r="H20" s="163">
        <v>0</v>
      </c>
      <c r="I20" s="163">
        <v>0</v>
      </c>
      <c r="J20" s="163">
        <v>0</v>
      </c>
      <c r="K20" s="163">
        <v>0</v>
      </c>
      <c r="L20" s="163">
        <v>0</v>
      </c>
    </row>
    <row r="21" s="131" customFormat="1" ht="21" customHeight="1" spans="1:12">
      <c r="A21" s="162" t="s">
        <v>124</v>
      </c>
      <c r="B21" s="162"/>
      <c r="C21" s="162"/>
      <c r="D21" s="162" t="s">
        <v>125</v>
      </c>
      <c r="E21" s="163">
        <v>445747.23</v>
      </c>
      <c r="F21" s="163">
        <v>445747.23</v>
      </c>
      <c r="G21" s="163">
        <v>0</v>
      </c>
      <c r="H21" s="163">
        <v>0</v>
      </c>
      <c r="I21" s="163">
        <v>0</v>
      </c>
      <c r="J21" s="163">
        <v>0</v>
      </c>
      <c r="K21" s="163">
        <v>0</v>
      </c>
      <c r="L21" s="163">
        <v>0</v>
      </c>
    </row>
    <row r="22" s="131" customFormat="1" ht="21" customHeight="1" spans="1:12">
      <c r="A22" s="162" t="s">
        <v>126</v>
      </c>
      <c r="B22" s="162"/>
      <c r="C22" s="162"/>
      <c r="D22" s="162" t="s">
        <v>127</v>
      </c>
      <c r="E22" s="163">
        <v>332563.55</v>
      </c>
      <c r="F22" s="163">
        <v>332563.55</v>
      </c>
      <c r="G22" s="163">
        <v>0</v>
      </c>
      <c r="H22" s="163">
        <v>0</v>
      </c>
      <c r="I22" s="163">
        <v>0</v>
      </c>
      <c r="J22" s="163">
        <v>0</v>
      </c>
      <c r="K22" s="163">
        <v>0</v>
      </c>
      <c r="L22" s="163">
        <v>0</v>
      </c>
    </row>
    <row r="23" s="131" customFormat="1" ht="21" customHeight="1" spans="1:12">
      <c r="A23" s="162" t="s">
        <v>128</v>
      </c>
      <c r="B23" s="162"/>
      <c r="C23" s="162"/>
      <c r="D23" s="162" t="s">
        <v>129</v>
      </c>
      <c r="E23" s="163">
        <v>332563.55</v>
      </c>
      <c r="F23" s="163">
        <v>332563.55</v>
      </c>
      <c r="G23" s="163">
        <v>0</v>
      </c>
      <c r="H23" s="163">
        <v>0</v>
      </c>
      <c r="I23" s="163">
        <v>0</v>
      </c>
      <c r="J23" s="163">
        <v>0</v>
      </c>
      <c r="K23" s="163">
        <v>0</v>
      </c>
      <c r="L23" s="163">
        <v>0</v>
      </c>
    </row>
    <row r="24" s="131" customFormat="1" ht="21" customHeight="1" spans="1:12">
      <c r="A24" s="162" t="s">
        <v>130</v>
      </c>
      <c r="B24" s="162"/>
      <c r="C24" s="162"/>
      <c r="D24" s="162" t="s">
        <v>131</v>
      </c>
      <c r="E24" s="163">
        <v>189230.76</v>
      </c>
      <c r="F24" s="163">
        <v>189230.76</v>
      </c>
      <c r="G24" s="163">
        <v>0</v>
      </c>
      <c r="H24" s="163">
        <v>0</v>
      </c>
      <c r="I24" s="163">
        <v>0</v>
      </c>
      <c r="J24" s="163">
        <v>0</v>
      </c>
      <c r="K24" s="163">
        <v>0</v>
      </c>
      <c r="L24" s="163">
        <v>0</v>
      </c>
    </row>
    <row r="25" s="131" customFormat="1" ht="21" customHeight="1" spans="1:12">
      <c r="A25" s="162" t="s">
        <v>132</v>
      </c>
      <c r="B25" s="162"/>
      <c r="C25" s="162"/>
      <c r="D25" s="162" t="s">
        <v>133</v>
      </c>
      <c r="E25" s="163">
        <v>121166.24</v>
      </c>
      <c r="F25" s="163">
        <v>121166.24</v>
      </c>
      <c r="G25" s="163">
        <v>0</v>
      </c>
      <c r="H25" s="163">
        <v>0</v>
      </c>
      <c r="I25" s="163">
        <v>0</v>
      </c>
      <c r="J25" s="163">
        <v>0</v>
      </c>
      <c r="K25" s="163">
        <v>0</v>
      </c>
      <c r="L25" s="163">
        <v>0</v>
      </c>
    </row>
    <row r="26" s="131" customFormat="1" ht="21" customHeight="1" spans="1:12">
      <c r="A26" s="162" t="s">
        <v>134</v>
      </c>
      <c r="B26" s="162"/>
      <c r="C26" s="162"/>
      <c r="D26" s="162" t="s">
        <v>135</v>
      </c>
      <c r="E26" s="163">
        <v>22166.55</v>
      </c>
      <c r="F26" s="163">
        <v>22166.55</v>
      </c>
      <c r="G26" s="163">
        <v>0</v>
      </c>
      <c r="H26" s="163">
        <v>0</v>
      </c>
      <c r="I26" s="163">
        <v>0</v>
      </c>
      <c r="J26" s="163">
        <v>0</v>
      </c>
      <c r="K26" s="163">
        <v>0</v>
      </c>
      <c r="L26" s="163">
        <v>0</v>
      </c>
    </row>
    <row r="27" s="131" customFormat="1" ht="21" customHeight="1" spans="1:12">
      <c r="A27" s="162" t="s">
        <v>136</v>
      </c>
      <c r="B27" s="162"/>
      <c r="C27" s="162"/>
      <c r="D27" s="162" t="s">
        <v>137</v>
      </c>
      <c r="E27" s="163">
        <v>412288</v>
      </c>
      <c r="F27" s="163">
        <v>412288</v>
      </c>
      <c r="G27" s="163">
        <v>0</v>
      </c>
      <c r="H27" s="163">
        <v>0</v>
      </c>
      <c r="I27" s="163">
        <v>0</v>
      </c>
      <c r="J27" s="163">
        <v>0</v>
      </c>
      <c r="K27" s="163">
        <v>0</v>
      </c>
      <c r="L27" s="163">
        <v>0</v>
      </c>
    </row>
    <row r="28" s="131" customFormat="1" ht="21" customHeight="1" spans="1:12">
      <c r="A28" s="162" t="s">
        <v>138</v>
      </c>
      <c r="B28" s="162"/>
      <c r="C28" s="162"/>
      <c r="D28" s="162" t="s">
        <v>139</v>
      </c>
      <c r="E28" s="163">
        <v>412288</v>
      </c>
      <c r="F28" s="163">
        <v>412288</v>
      </c>
      <c r="G28" s="163">
        <v>0</v>
      </c>
      <c r="H28" s="163">
        <v>0</v>
      </c>
      <c r="I28" s="163">
        <v>0</v>
      </c>
      <c r="J28" s="163">
        <v>0</v>
      </c>
      <c r="K28" s="163">
        <v>0</v>
      </c>
      <c r="L28" s="163">
        <v>0</v>
      </c>
    </row>
    <row r="29" s="131" customFormat="1" ht="21" customHeight="1" spans="1:12">
      <c r="A29" s="162" t="s">
        <v>140</v>
      </c>
      <c r="B29" s="162"/>
      <c r="C29" s="162"/>
      <c r="D29" s="162" t="s">
        <v>141</v>
      </c>
      <c r="E29" s="163">
        <v>412288</v>
      </c>
      <c r="F29" s="163">
        <v>412288</v>
      </c>
      <c r="G29" s="163">
        <v>0</v>
      </c>
      <c r="H29" s="163">
        <v>0</v>
      </c>
      <c r="I29" s="163">
        <v>0</v>
      </c>
      <c r="J29" s="163">
        <v>0</v>
      </c>
      <c r="K29" s="163">
        <v>0</v>
      </c>
      <c r="L29" s="163">
        <v>0</v>
      </c>
    </row>
    <row r="30" ht="21" customHeight="1" spans="1:11">
      <c r="A30" s="268" t="s">
        <v>142</v>
      </c>
      <c r="B30" s="268"/>
      <c r="C30" s="268"/>
      <c r="D30" s="268"/>
      <c r="E30" s="268"/>
      <c r="F30" s="268"/>
      <c r="G30" s="268"/>
      <c r="H30" s="268"/>
      <c r="I30" s="268"/>
      <c r="J30" s="268"/>
      <c r="K30" s="268"/>
    </row>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19.9" customHeight="1"/>
    <row r="230" ht="19.9" customHeight="1"/>
    <row r="231" ht="19.9" customHeight="1"/>
    <row r="232" ht="19.9" customHeight="1"/>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A13" sqref="A13:F13"/>
    </sheetView>
  </sheetViews>
  <sheetFormatPr defaultColWidth="9" defaultRowHeight="14"/>
  <cols>
    <col min="2" max="2" width="14.5" customWidth="1"/>
    <col min="8" max="8" width="9.12727272727273" customWidth="1"/>
  </cols>
  <sheetData>
    <row r="1" ht="24" spans="1:10">
      <c r="A1" s="1" t="s">
        <v>544</v>
      </c>
      <c r="B1" s="1"/>
      <c r="C1" s="1"/>
      <c r="D1" s="1"/>
      <c r="E1" s="1"/>
      <c r="F1" s="1"/>
      <c r="G1" s="1"/>
      <c r="H1" s="1"/>
      <c r="I1" s="1"/>
      <c r="J1" s="1"/>
    </row>
    <row r="2" ht="24.75" spans="1:10">
      <c r="A2" s="1"/>
      <c r="B2" s="1"/>
      <c r="C2" s="1"/>
      <c r="D2" s="1"/>
      <c r="E2" s="1"/>
      <c r="F2" s="1"/>
      <c r="G2" s="1"/>
      <c r="H2" s="1"/>
      <c r="I2" s="1"/>
      <c r="J2" s="1"/>
    </row>
    <row r="3" ht="15" customHeight="1" spans="1:10">
      <c r="A3" s="2" t="s">
        <v>545</v>
      </c>
      <c r="B3" s="3" t="s">
        <v>595</v>
      </c>
      <c r="C3" s="3"/>
      <c r="D3" s="3"/>
      <c r="E3" s="3"/>
      <c r="F3" s="3"/>
      <c r="G3" s="3"/>
      <c r="H3" s="3"/>
      <c r="I3" s="3"/>
      <c r="J3" s="3"/>
    </row>
    <row r="4" ht="15" customHeight="1" spans="1:10">
      <c r="A4" s="4" t="s">
        <v>547</v>
      </c>
      <c r="B4" s="5" t="s">
        <v>548</v>
      </c>
      <c r="C4" s="5"/>
      <c r="D4" s="5"/>
      <c r="E4" s="6" t="s">
        <v>549</v>
      </c>
      <c r="F4" s="3" t="s">
        <v>87</v>
      </c>
      <c r="G4" s="3"/>
      <c r="H4" s="3"/>
      <c r="I4" s="3"/>
      <c r="J4" s="3"/>
    </row>
    <row r="5" ht="14.75" spans="1:10">
      <c r="A5" s="4"/>
      <c r="B5" s="5"/>
      <c r="C5" s="5"/>
      <c r="D5" s="5"/>
      <c r="E5" s="7" t="s">
        <v>550</v>
      </c>
      <c r="F5" s="3"/>
      <c r="G5" s="3"/>
      <c r="H5" s="3"/>
      <c r="I5" s="3"/>
      <c r="J5" s="3"/>
    </row>
    <row r="6" ht="15" customHeight="1" spans="1:10">
      <c r="A6" s="4" t="s">
        <v>551</v>
      </c>
      <c r="B6" s="7"/>
      <c r="C6" s="8" t="s">
        <v>484</v>
      </c>
      <c r="D6" s="8" t="s">
        <v>552</v>
      </c>
      <c r="E6" s="6" t="s">
        <v>552</v>
      </c>
      <c r="F6" s="3" t="s">
        <v>553</v>
      </c>
      <c r="G6" s="3"/>
      <c r="H6" s="3" t="s">
        <v>554</v>
      </c>
      <c r="I6" s="3" t="s">
        <v>555</v>
      </c>
      <c r="J6" s="3"/>
    </row>
    <row r="7" ht="14.75" spans="1:10">
      <c r="A7" s="4"/>
      <c r="B7" s="7"/>
      <c r="C7" s="7" t="s">
        <v>398</v>
      </c>
      <c r="D7" s="7" t="s">
        <v>398</v>
      </c>
      <c r="E7" s="7" t="s">
        <v>556</v>
      </c>
      <c r="F7" s="3"/>
      <c r="G7" s="3"/>
      <c r="H7" s="3"/>
      <c r="I7" s="3"/>
      <c r="J7" s="3"/>
    </row>
    <row r="8" ht="27" customHeight="1" spans="1:10">
      <c r="A8" s="4"/>
      <c r="B8" s="7" t="s">
        <v>494</v>
      </c>
      <c r="C8" s="36">
        <v>0.11</v>
      </c>
      <c r="D8" s="37">
        <v>0.11</v>
      </c>
      <c r="E8" s="37">
        <v>0.11</v>
      </c>
      <c r="F8" s="7">
        <v>10</v>
      </c>
      <c r="G8" s="7"/>
      <c r="H8" s="11">
        <v>1</v>
      </c>
      <c r="I8" s="7">
        <v>10</v>
      </c>
      <c r="J8" s="7"/>
    </row>
    <row r="9" ht="28" customHeight="1" spans="1:10">
      <c r="A9" s="4"/>
      <c r="B9" s="8" t="s">
        <v>591</v>
      </c>
      <c r="C9" s="36">
        <v>0.11</v>
      </c>
      <c r="D9" s="37">
        <v>0.11</v>
      </c>
      <c r="E9" s="37">
        <v>0.11</v>
      </c>
      <c r="F9" s="7" t="s">
        <v>403</v>
      </c>
      <c r="G9" s="7"/>
      <c r="H9" s="7" t="s">
        <v>403</v>
      </c>
      <c r="I9" s="7" t="s">
        <v>403</v>
      </c>
      <c r="J9" s="7"/>
    </row>
    <row r="10" ht="27" customHeight="1" spans="1:10">
      <c r="A10" s="4"/>
      <c r="B10" s="14" t="s">
        <v>498</v>
      </c>
      <c r="C10" s="14"/>
      <c r="D10" s="14"/>
      <c r="E10" s="14"/>
      <c r="F10" s="7" t="s">
        <v>403</v>
      </c>
      <c r="G10" s="7"/>
      <c r="H10" s="7" t="s">
        <v>403</v>
      </c>
      <c r="I10" s="7" t="s">
        <v>403</v>
      </c>
      <c r="J10" s="7"/>
    </row>
    <row r="11" ht="27" customHeight="1" spans="1:10">
      <c r="A11" s="4"/>
      <c r="B11" s="14" t="s">
        <v>557</v>
      </c>
      <c r="C11" s="7"/>
      <c r="D11" s="7"/>
      <c r="E11" s="15"/>
      <c r="F11" s="7" t="s">
        <v>403</v>
      </c>
      <c r="G11" s="7"/>
      <c r="H11" s="7" t="s">
        <v>403</v>
      </c>
      <c r="I11" s="7" t="s">
        <v>403</v>
      </c>
      <c r="J11" s="7"/>
    </row>
    <row r="12" ht="15" customHeight="1" spans="1:10">
      <c r="A12" s="16" t="s">
        <v>558</v>
      </c>
      <c r="B12" s="16"/>
      <c r="C12" s="16"/>
      <c r="D12" s="16"/>
      <c r="E12" s="16"/>
      <c r="F12" s="16"/>
      <c r="G12" s="17" t="s">
        <v>559</v>
      </c>
      <c r="H12" s="17"/>
      <c r="I12" s="17"/>
      <c r="J12" s="17"/>
    </row>
    <row r="13" ht="48" customHeight="1" spans="1:10">
      <c r="A13" s="16" t="s">
        <v>560</v>
      </c>
      <c r="B13" s="18" t="s">
        <v>561</v>
      </c>
      <c r="C13" s="18"/>
      <c r="D13" s="18"/>
      <c r="E13" s="18"/>
      <c r="F13" s="18"/>
      <c r="G13" s="19" t="s">
        <v>562</v>
      </c>
      <c r="H13" s="19"/>
      <c r="I13" s="19"/>
      <c r="J13" s="19"/>
    </row>
    <row r="14" ht="15" customHeight="1" spans="1:10">
      <c r="A14" s="16" t="s">
        <v>502</v>
      </c>
      <c r="B14" s="16"/>
      <c r="C14" s="16"/>
      <c r="D14" s="20" t="s">
        <v>563</v>
      </c>
      <c r="E14" s="20"/>
      <c r="F14" s="20"/>
      <c r="G14" s="21" t="s">
        <v>564</v>
      </c>
      <c r="H14" s="21"/>
      <c r="I14" s="21"/>
      <c r="J14" s="21"/>
    </row>
    <row r="15" ht="24.75" customHeight="1" spans="1:10">
      <c r="A15" s="22" t="s">
        <v>565</v>
      </c>
      <c r="B15" s="4" t="s">
        <v>509</v>
      </c>
      <c r="C15" s="8" t="s">
        <v>566</v>
      </c>
      <c r="D15" s="6" t="s">
        <v>512</v>
      </c>
      <c r="E15" s="3" t="s">
        <v>504</v>
      </c>
      <c r="F15" s="23" t="s">
        <v>567</v>
      </c>
      <c r="G15" s="24" t="s">
        <v>568</v>
      </c>
      <c r="H15" s="25" t="s">
        <v>553</v>
      </c>
      <c r="I15" s="25" t="s">
        <v>555</v>
      </c>
      <c r="J15" s="25" t="s">
        <v>569</v>
      </c>
    </row>
    <row r="16" spans="1:10">
      <c r="A16" s="26"/>
      <c r="B16" s="27"/>
      <c r="C16" s="8" t="s">
        <v>512</v>
      </c>
      <c r="D16" s="8" t="s">
        <v>570</v>
      </c>
      <c r="E16" s="6"/>
      <c r="F16" s="28" t="s">
        <v>550</v>
      </c>
      <c r="G16" s="17" t="s">
        <v>571</v>
      </c>
      <c r="H16" s="24"/>
      <c r="I16" s="24"/>
      <c r="J16" s="24"/>
    </row>
    <row r="17" ht="15" customHeight="1" spans="1:10">
      <c r="A17" s="29" t="s">
        <v>513</v>
      </c>
      <c r="B17" s="29" t="s">
        <v>514</v>
      </c>
      <c r="C17" s="30" t="s">
        <v>572</v>
      </c>
      <c r="D17" s="29" t="s">
        <v>573</v>
      </c>
      <c r="E17" s="29">
        <v>22</v>
      </c>
      <c r="F17" s="31" t="s">
        <v>517</v>
      </c>
      <c r="G17" s="31">
        <v>22</v>
      </c>
      <c r="H17" s="31">
        <v>10</v>
      </c>
      <c r="I17" s="31">
        <v>10</v>
      </c>
      <c r="J17" s="31" t="s">
        <v>478</v>
      </c>
    </row>
    <row r="18" ht="40.5" spans="1:10">
      <c r="A18" s="29"/>
      <c r="B18" s="29" t="s">
        <v>518</v>
      </c>
      <c r="C18" s="30" t="s">
        <v>574</v>
      </c>
      <c r="D18" s="29" t="s">
        <v>573</v>
      </c>
      <c r="E18" s="29">
        <v>100</v>
      </c>
      <c r="F18" s="31" t="s">
        <v>520</v>
      </c>
      <c r="G18" s="31">
        <v>100</v>
      </c>
      <c r="H18" s="31">
        <v>10</v>
      </c>
      <c r="I18" s="31">
        <v>10</v>
      </c>
      <c r="J18" s="31" t="s">
        <v>478</v>
      </c>
    </row>
    <row r="19" ht="40.5" spans="1:10">
      <c r="A19" s="29"/>
      <c r="B19" s="29" t="s">
        <v>521</v>
      </c>
      <c r="C19" s="30" t="s">
        <v>575</v>
      </c>
      <c r="D19" s="29" t="s">
        <v>573</v>
      </c>
      <c r="E19" s="29">
        <v>100</v>
      </c>
      <c r="F19" s="31" t="s">
        <v>520</v>
      </c>
      <c r="G19" s="31">
        <v>100</v>
      </c>
      <c r="H19" s="31">
        <v>10</v>
      </c>
      <c r="I19" s="31">
        <v>10</v>
      </c>
      <c r="J19" s="31" t="s">
        <v>478</v>
      </c>
    </row>
    <row r="20" ht="94.5" spans="1:10">
      <c r="A20" s="29"/>
      <c r="B20" s="29" t="s">
        <v>525</v>
      </c>
      <c r="C20" s="30" t="s">
        <v>576</v>
      </c>
      <c r="D20" s="29" t="s">
        <v>573</v>
      </c>
      <c r="E20" s="29" t="s">
        <v>577</v>
      </c>
      <c r="F20" s="31" t="s">
        <v>578</v>
      </c>
      <c r="G20" s="31" t="s">
        <v>577</v>
      </c>
      <c r="H20" s="31">
        <v>10</v>
      </c>
      <c r="I20" s="31">
        <v>10</v>
      </c>
      <c r="J20" s="31" t="s">
        <v>478</v>
      </c>
    </row>
    <row r="21" ht="27" customHeight="1" spans="1:10">
      <c r="A21" s="29" t="s">
        <v>529</v>
      </c>
      <c r="B21" s="29" t="s">
        <v>530</v>
      </c>
      <c r="C21" s="30" t="s">
        <v>531</v>
      </c>
      <c r="D21" s="29" t="s">
        <v>579</v>
      </c>
      <c r="E21" s="29">
        <v>100</v>
      </c>
      <c r="F21" s="31" t="s">
        <v>520</v>
      </c>
      <c r="G21" s="31">
        <v>100</v>
      </c>
      <c r="H21" s="31">
        <v>10</v>
      </c>
      <c r="I21" s="31">
        <v>10</v>
      </c>
      <c r="J21" s="31" t="s">
        <v>478</v>
      </c>
    </row>
    <row r="22" ht="27" spans="1:10">
      <c r="A22" s="29"/>
      <c r="B22" s="29" t="s">
        <v>532</v>
      </c>
      <c r="C22" s="30" t="s">
        <v>533</v>
      </c>
      <c r="D22" s="32" t="s">
        <v>573</v>
      </c>
      <c r="E22" s="29">
        <v>95</v>
      </c>
      <c r="F22" s="31" t="s">
        <v>520</v>
      </c>
      <c r="G22" s="31">
        <v>95</v>
      </c>
      <c r="H22" s="31">
        <v>10</v>
      </c>
      <c r="I22" s="31">
        <v>10</v>
      </c>
      <c r="J22" s="31" t="s">
        <v>478</v>
      </c>
    </row>
    <row r="23" ht="27" spans="1:10">
      <c r="A23" s="29"/>
      <c r="B23" s="29" t="s">
        <v>534</v>
      </c>
      <c r="C23" s="30" t="s">
        <v>580</v>
      </c>
      <c r="D23" s="32" t="s">
        <v>573</v>
      </c>
      <c r="E23" s="29">
        <v>50</v>
      </c>
      <c r="F23" s="31" t="s">
        <v>520</v>
      </c>
      <c r="G23" s="31">
        <v>50</v>
      </c>
      <c r="H23" s="31">
        <v>10</v>
      </c>
      <c r="I23" s="31">
        <v>10</v>
      </c>
      <c r="J23" s="31" t="s">
        <v>478</v>
      </c>
    </row>
    <row r="24" ht="27" spans="1:10">
      <c r="A24" s="29"/>
      <c r="B24" s="29" t="s">
        <v>536</v>
      </c>
      <c r="C24" s="30" t="s">
        <v>537</v>
      </c>
      <c r="D24" s="32" t="s">
        <v>581</v>
      </c>
      <c r="E24" s="29">
        <v>9</v>
      </c>
      <c r="F24" s="31" t="s">
        <v>524</v>
      </c>
      <c r="G24" s="31">
        <v>9</v>
      </c>
      <c r="H24" s="31">
        <v>10</v>
      </c>
      <c r="I24" s="31">
        <v>10</v>
      </c>
      <c r="J24" s="31" t="s">
        <v>478</v>
      </c>
    </row>
    <row r="25" ht="30" customHeight="1" spans="1:10">
      <c r="A25" s="29" t="s">
        <v>538</v>
      </c>
      <c r="B25" s="29" t="s">
        <v>539</v>
      </c>
      <c r="C25" s="30" t="s">
        <v>540</v>
      </c>
      <c r="D25" s="32" t="s">
        <v>573</v>
      </c>
      <c r="E25" s="29">
        <v>95</v>
      </c>
      <c r="F25" s="29" t="s">
        <v>520</v>
      </c>
      <c r="G25" s="29">
        <v>95</v>
      </c>
      <c r="H25" s="29">
        <v>10</v>
      </c>
      <c r="I25" s="29">
        <v>10</v>
      </c>
      <c r="J25" s="29" t="s">
        <v>478</v>
      </c>
    </row>
    <row r="26" ht="15" customHeight="1" spans="1:10">
      <c r="A26" s="4" t="s">
        <v>582</v>
      </c>
      <c r="B26" s="4"/>
      <c r="C26" s="33" t="s">
        <v>478</v>
      </c>
      <c r="D26" s="33"/>
      <c r="E26" s="33"/>
      <c r="F26" s="33"/>
      <c r="G26" s="33"/>
      <c r="H26" s="33"/>
      <c r="I26" s="33"/>
      <c r="J26" s="33"/>
    </row>
    <row r="27" ht="24" customHeight="1" spans="1:10">
      <c r="A27" s="4" t="s">
        <v>583</v>
      </c>
      <c r="B27" s="7">
        <v>100</v>
      </c>
      <c r="C27" s="7"/>
      <c r="D27" s="7"/>
      <c r="E27" s="7"/>
      <c r="F27" s="7"/>
      <c r="G27" s="7"/>
      <c r="H27" s="7"/>
      <c r="I27" s="3">
        <v>100</v>
      </c>
      <c r="J27" s="35" t="s">
        <v>584</v>
      </c>
    </row>
    <row r="28" spans="1:10">
      <c r="A28" s="34" t="s">
        <v>585</v>
      </c>
      <c r="B28" s="34"/>
      <c r="C28" s="34"/>
      <c r="D28" s="34"/>
      <c r="E28" s="34"/>
      <c r="F28" s="34"/>
      <c r="G28" s="34"/>
      <c r="H28" s="34"/>
      <c r="I28" s="34"/>
      <c r="J28" s="34"/>
    </row>
    <row r="29" spans="1:10">
      <c r="A29" s="34" t="s">
        <v>586</v>
      </c>
      <c r="B29" s="34"/>
      <c r="C29" s="34"/>
      <c r="D29" s="34"/>
      <c r="E29" s="34"/>
      <c r="F29" s="34"/>
      <c r="G29" s="34"/>
      <c r="H29" s="34"/>
      <c r="I29" s="34"/>
      <c r="J29" s="34"/>
    </row>
    <row r="30" spans="1:10">
      <c r="A30" s="34" t="s">
        <v>587</v>
      </c>
      <c r="B30" s="34"/>
      <c r="C30" s="34"/>
      <c r="D30" s="34"/>
      <c r="E30" s="34"/>
      <c r="F30" s="34"/>
      <c r="G30" s="34"/>
      <c r="H30" s="34"/>
      <c r="I30" s="34"/>
      <c r="J30" s="34"/>
    </row>
    <row r="31" spans="1:10">
      <c r="A31" s="34" t="s">
        <v>588</v>
      </c>
      <c r="B31" s="34"/>
      <c r="C31" s="34"/>
      <c r="D31" s="34"/>
      <c r="E31" s="34"/>
      <c r="F31" s="34"/>
      <c r="G31" s="34"/>
      <c r="H31" s="34"/>
      <c r="I31" s="34"/>
      <c r="J31" s="34"/>
    </row>
    <row r="32" spans="1:10">
      <c r="A32" s="34" t="s">
        <v>589</v>
      </c>
      <c r="B32" s="34"/>
      <c r="C32" s="34"/>
      <c r="D32" s="34"/>
      <c r="E32" s="34"/>
      <c r="F32" s="34"/>
      <c r="G32" s="34"/>
      <c r="H32" s="34"/>
      <c r="I32" s="34"/>
      <c r="J32" s="34"/>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29:J29"/>
    <mergeCell ref="A30:J30"/>
    <mergeCell ref="A31:J31"/>
    <mergeCell ref="A32:J32"/>
    <mergeCell ref="A4:A5"/>
    <mergeCell ref="A6:A11"/>
    <mergeCell ref="A15:A16"/>
    <mergeCell ref="A17:A20"/>
    <mergeCell ref="A21:A24"/>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8" workbookViewId="0">
      <selection activeCell="A13" sqref="A13:F13"/>
    </sheetView>
  </sheetViews>
  <sheetFormatPr defaultColWidth="9" defaultRowHeight="14"/>
  <cols>
    <col min="2" max="2" width="14.5" customWidth="1"/>
    <col min="8" max="8" width="9.12727272727273" customWidth="1"/>
  </cols>
  <sheetData>
    <row r="1" ht="24" spans="1:10">
      <c r="A1" s="1" t="s">
        <v>544</v>
      </c>
      <c r="B1" s="1"/>
      <c r="C1" s="1"/>
      <c r="D1" s="1"/>
      <c r="E1" s="1"/>
      <c r="F1" s="1"/>
      <c r="G1" s="1"/>
      <c r="H1" s="1"/>
      <c r="I1" s="1"/>
      <c r="J1" s="1"/>
    </row>
    <row r="2" ht="24.75" spans="1:10">
      <c r="A2" s="1"/>
      <c r="B2" s="1"/>
      <c r="C2" s="1"/>
      <c r="D2" s="1"/>
      <c r="E2" s="1"/>
      <c r="F2" s="1"/>
      <c r="G2" s="1"/>
      <c r="H2" s="1"/>
      <c r="I2" s="1"/>
      <c r="J2" s="1"/>
    </row>
    <row r="3" ht="15" customHeight="1" spans="1:10">
      <c r="A3" s="2" t="s">
        <v>545</v>
      </c>
      <c r="B3" s="3" t="s">
        <v>596</v>
      </c>
      <c r="C3" s="3"/>
      <c r="D3" s="3"/>
      <c r="E3" s="3"/>
      <c r="F3" s="3"/>
      <c r="G3" s="3"/>
      <c r="H3" s="3"/>
      <c r="I3" s="3"/>
      <c r="J3" s="3"/>
    </row>
    <row r="4" ht="15" customHeight="1" spans="1:10">
      <c r="A4" s="4" t="s">
        <v>547</v>
      </c>
      <c r="B4" s="5" t="s">
        <v>548</v>
      </c>
      <c r="C4" s="5"/>
      <c r="D4" s="5"/>
      <c r="E4" s="6" t="s">
        <v>549</v>
      </c>
      <c r="F4" s="3" t="s">
        <v>87</v>
      </c>
      <c r="G4" s="3"/>
      <c r="H4" s="3"/>
      <c r="I4" s="3"/>
      <c r="J4" s="3"/>
    </row>
    <row r="5" ht="14.75" spans="1:10">
      <c r="A5" s="4"/>
      <c r="B5" s="5"/>
      <c r="C5" s="5"/>
      <c r="D5" s="5"/>
      <c r="E5" s="7" t="s">
        <v>550</v>
      </c>
      <c r="F5" s="3"/>
      <c r="G5" s="3"/>
      <c r="H5" s="3"/>
      <c r="I5" s="3"/>
      <c r="J5" s="3"/>
    </row>
    <row r="6" ht="15" customHeight="1" spans="1:10">
      <c r="A6" s="4" t="s">
        <v>551</v>
      </c>
      <c r="B6" s="7"/>
      <c r="C6" s="8" t="s">
        <v>484</v>
      </c>
      <c r="D6" s="8" t="s">
        <v>552</v>
      </c>
      <c r="E6" s="6" t="s">
        <v>552</v>
      </c>
      <c r="F6" s="3" t="s">
        <v>553</v>
      </c>
      <c r="G6" s="3"/>
      <c r="H6" s="3" t="s">
        <v>554</v>
      </c>
      <c r="I6" s="3" t="s">
        <v>555</v>
      </c>
      <c r="J6" s="3"/>
    </row>
    <row r="7" ht="14.75" spans="1:10">
      <c r="A7" s="4"/>
      <c r="B7" s="7"/>
      <c r="C7" s="7" t="s">
        <v>398</v>
      </c>
      <c r="D7" s="7" t="s">
        <v>398</v>
      </c>
      <c r="E7" s="7" t="s">
        <v>556</v>
      </c>
      <c r="F7" s="3"/>
      <c r="G7" s="3"/>
      <c r="H7" s="3"/>
      <c r="I7" s="3"/>
      <c r="J7" s="3"/>
    </row>
    <row r="8" ht="27" customHeight="1" spans="1:10">
      <c r="A8" s="4"/>
      <c r="B8" s="7" t="s">
        <v>494</v>
      </c>
      <c r="C8" s="36">
        <v>3.52</v>
      </c>
      <c r="D8" s="37">
        <v>3.52</v>
      </c>
      <c r="E8" s="37">
        <v>3.52</v>
      </c>
      <c r="F8" s="7">
        <v>10</v>
      </c>
      <c r="G8" s="7"/>
      <c r="H8" s="11">
        <v>1</v>
      </c>
      <c r="I8" s="7">
        <v>10</v>
      </c>
      <c r="J8" s="7"/>
    </row>
    <row r="9" ht="28" customHeight="1" spans="1:10">
      <c r="A9" s="4"/>
      <c r="B9" s="8" t="s">
        <v>591</v>
      </c>
      <c r="C9" s="36">
        <v>3.52</v>
      </c>
      <c r="D9" s="37">
        <v>3.52</v>
      </c>
      <c r="E9" s="37">
        <v>3.52</v>
      </c>
      <c r="F9" s="7" t="s">
        <v>403</v>
      </c>
      <c r="G9" s="7"/>
      <c r="H9" s="7" t="s">
        <v>403</v>
      </c>
      <c r="I9" s="7" t="s">
        <v>403</v>
      </c>
      <c r="J9" s="7"/>
    </row>
    <row r="10" ht="27" customHeight="1" spans="1:10">
      <c r="A10" s="4"/>
      <c r="B10" s="14" t="s">
        <v>498</v>
      </c>
      <c r="C10" s="14"/>
      <c r="D10" s="14"/>
      <c r="E10" s="14"/>
      <c r="F10" s="7" t="s">
        <v>403</v>
      </c>
      <c r="G10" s="7"/>
      <c r="H10" s="7" t="s">
        <v>403</v>
      </c>
      <c r="I10" s="7" t="s">
        <v>403</v>
      </c>
      <c r="J10" s="7"/>
    </row>
    <row r="11" ht="27" customHeight="1" spans="1:10">
      <c r="A11" s="4"/>
      <c r="B11" s="14" t="s">
        <v>557</v>
      </c>
      <c r="C11" s="7"/>
      <c r="D11" s="7"/>
      <c r="E11" s="15"/>
      <c r="F11" s="7" t="s">
        <v>403</v>
      </c>
      <c r="G11" s="7"/>
      <c r="H11" s="7" t="s">
        <v>403</v>
      </c>
      <c r="I11" s="7" t="s">
        <v>403</v>
      </c>
      <c r="J11" s="7"/>
    </row>
    <row r="12" ht="15" customHeight="1" spans="1:10">
      <c r="A12" s="16" t="s">
        <v>558</v>
      </c>
      <c r="B12" s="16"/>
      <c r="C12" s="16"/>
      <c r="D12" s="16"/>
      <c r="E12" s="16"/>
      <c r="F12" s="16"/>
      <c r="G12" s="17" t="s">
        <v>559</v>
      </c>
      <c r="H12" s="17"/>
      <c r="I12" s="17"/>
      <c r="J12" s="17"/>
    </row>
    <row r="13" ht="48" customHeight="1" spans="1:10">
      <c r="A13" s="16" t="s">
        <v>560</v>
      </c>
      <c r="B13" s="18" t="s">
        <v>561</v>
      </c>
      <c r="C13" s="18"/>
      <c r="D13" s="18"/>
      <c r="E13" s="18"/>
      <c r="F13" s="18"/>
      <c r="G13" s="19" t="s">
        <v>562</v>
      </c>
      <c r="H13" s="19"/>
      <c r="I13" s="19"/>
      <c r="J13" s="19"/>
    </row>
    <row r="14" ht="15" customHeight="1" spans="1:10">
      <c r="A14" s="16" t="s">
        <v>502</v>
      </c>
      <c r="B14" s="16"/>
      <c r="C14" s="16"/>
      <c r="D14" s="20" t="s">
        <v>563</v>
      </c>
      <c r="E14" s="20"/>
      <c r="F14" s="20"/>
      <c r="G14" s="21" t="s">
        <v>564</v>
      </c>
      <c r="H14" s="21"/>
      <c r="I14" s="21"/>
      <c r="J14" s="21"/>
    </row>
    <row r="15" ht="24.75" customHeight="1" spans="1:10">
      <c r="A15" s="22" t="s">
        <v>565</v>
      </c>
      <c r="B15" s="4" t="s">
        <v>509</v>
      </c>
      <c r="C15" s="8" t="s">
        <v>566</v>
      </c>
      <c r="D15" s="6" t="s">
        <v>512</v>
      </c>
      <c r="E15" s="3" t="s">
        <v>504</v>
      </c>
      <c r="F15" s="23" t="s">
        <v>567</v>
      </c>
      <c r="G15" s="24" t="s">
        <v>568</v>
      </c>
      <c r="H15" s="25" t="s">
        <v>553</v>
      </c>
      <c r="I15" s="25" t="s">
        <v>555</v>
      </c>
      <c r="J15" s="25" t="s">
        <v>569</v>
      </c>
    </row>
    <row r="16" spans="1:10">
      <c r="A16" s="26"/>
      <c r="B16" s="27"/>
      <c r="C16" s="8" t="s">
        <v>512</v>
      </c>
      <c r="D16" s="8" t="s">
        <v>570</v>
      </c>
      <c r="E16" s="6"/>
      <c r="F16" s="28" t="s">
        <v>550</v>
      </c>
      <c r="G16" s="17" t="s">
        <v>571</v>
      </c>
      <c r="H16" s="24"/>
      <c r="I16" s="24"/>
      <c r="J16" s="24"/>
    </row>
    <row r="17" ht="15" customHeight="1" spans="1:10">
      <c r="A17" s="29" t="s">
        <v>513</v>
      </c>
      <c r="B17" s="29" t="s">
        <v>514</v>
      </c>
      <c r="C17" s="30" t="s">
        <v>597</v>
      </c>
      <c r="D17" s="29" t="s">
        <v>573</v>
      </c>
      <c r="E17" s="29">
        <v>100</v>
      </c>
      <c r="F17" s="31" t="s">
        <v>520</v>
      </c>
      <c r="G17" s="31">
        <v>100</v>
      </c>
      <c r="H17" s="31">
        <v>10</v>
      </c>
      <c r="I17" s="31">
        <v>10</v>
      </c>
      <c r="J17" s="31" t="s">
        <v>478</v>
      </c>
    </row>
    <row r="18" ht="40.5" spans="1:10">
      <c r="A18" s="29"/>
      <c r="B18" s="29" t="s">
        <v>518</v>
      </c>
      <c r="C18" s="30" t="s">
        <v>598</v>
      </c>
      <c r="D18" s="29" t="s">
        <v>573</v>
      </c>
      <c r="E18" s="29">
        <v>100</v>
      </c>
      <c r="F18" s="31" t="s">
        <v>520</v>
      </c>
      <c r="G18" s="31">
        <v>100</v>
      </c>
      <c r="H18" s="31">
        <v>10</v>
      </c>
      <c r="I18" s="31">
        <v>10</v>
      </c>
      <c r="J18" s="31" t="s">
        <v>478</v>
      </c>
    </row>
    <row r="19" ht="27" spans="1:10">
      <c r="A19" s="29"/>
      <c r="B19" s="29" t="s">
        <v>521</v>
      </c>
      <c r="C19" s="30" t="s">
        <v>599</v>
      </c>
      <c r="D19" s="29" t="s">
        <v>573</v>
      </c>
      <c r="E19" s="29">
        <v>100</v>
      </c>
      <c r="F19" s="31" t="s">
        <v>520</v>
      </c>
      <c r="G19" s="31">
        <v>100</v>
      </c>
      <c r="H19" s="31">
        <v>10</v>
      </c>
      <c r="I19" s="31">
        <v>10</v>
      </c>
      <c r="J19" s="31" t="s">
        <v>478</v>
      </c>
    </row>
    <row r="20" spans="1:10">
      <c r="A20" s="29"/>
      <c r="B20" s="29" t="s">
        <v>525</v>
      </c>
      <c r="C20" s="30" t="s">
        <v>600</v>
      </c>
      <c r="D20" s="29" t="s">
        <v>573</v>
      </c>
      <c r="E20" s="29">
        <v>3.52</v>
      </c>
      <c r="F20" s="31" t="s">
        <v>601</v>
      </c>
      <c r="G20" s="31">
        <v>3.52</v>
      </c>
      <c r="H20" s="31">
        <v>10</v>
      </c>
      <c r="I20" s="31">
        <v>10</v>
      </c>
      <c r="J20" s="31" t="s">
        <v>478</v>
      </c>
    </row>
    <row r="21" ht="27" customHeight="1" spans="1:10">
      <c r="A21" s="29" t="s">
        <v>529</v>
      </c>
      <c r="B21" s="29" t="s">
        <v>530</v>
      </c>
      <c r="C21" s="30" t="s">
        <v>531</v>
      </c>
      <c r="D21" s="29" t="s">
        <v>579</v>
      </c>
      <c r="E21" s="29">
        <v>100</v>
      </c>
      <c r="F21" s="31" t="s">
        <v>520</v>
      </c>
      <c r="G21" s="31">
        <v>100</v>
      </c>
      <c r="H21" s="31">
        <v>10</v>
      </c>
      <c r="I21" s="31">
        <v>10</v>
      </c>
      <c r="J21" s="31" t="s">
        <v>478</v>
      </c>
    </row>
    <row r="22" ht="27" spans="1:10">
      <c r="A22" s="29"/>
      <c r="B22" s="29" t="s">
        <v>532</v>
      </c>
      <c r="C22" s="30" t="s">
        <v>533</v>
      </c>
      <c r="D22" s="32" t="s">
        <v>573</v>
      </c>
      <c r="E22" s="29">
        <v>95</v>
      </c>
      <c r="F22" s="31" t="s">
        <v>520</v>
      </c>
      <c r="G22" s="31">
        <v>95</v>
      </c>
      <c r="H22" s="31">
        <v>10</v>
      </c>
      <c r="I22" s="31">
        <v>10</v>
      </c>
      <c r="J22" s="31" t="s">
        <v>478</v>
      </c>
    </row>
    <row r="23" ht="27" spans="1:10">
      <c r="A23" s="29"/>
      <c r="B23" s="29" t="s">
        <v>534</v>
      </c>
      <c r="C23" s="30" t="s">
        <v>580</v>
      </c>
      <c r="D23" s="32" t="s">
        <v>573</v>
      </c>
      <c r="E23" s="29">
        <v>50</v>
      </c>
      <c r="F23" s="31" t="s">
        <v>520</v>
      </c>
      <c r="G23" s="31">
        <v>50</v>
      </c>
      <c r="H23" s="31">
        <v>10</v>
      </c>
      <c r="I23" s="31">
        <v>10</v>
      </c>
      <c r="J23" s="31" t="s">
        <v>478</v>
      </c>
    </row>
    <row r="24" ht="27" spans="1:10">
      <c r="A24" s="29"/>
      <c r="B24" s="29" t="s">
        <v>536</v>
      </c>
      <c r="C24" s="30" t="s">
        <v>537</v>
      </c>
      <c r="D24" s="32" t="s">
        <v>581</v>
      </c>
      <c r="E24" s="29">
        <v>9</v>
      </c>
      <c r="F24" s="31" t="s">
        <v>524</v>
      </c>
      <c r="G24" s="31">
        <v>9</v>
      </c>
      <c r="H24" s="31">
        <v>10</v>
      </c>
      <c r="I24" s="31">
        <v>10</v>
      </c>
      <c r="J24" s="31" t="s">
        <v>478</v>
      </c>
    </row>
    <row r="25" ht="30" customHeight="1" spans="1:10">
      <c r="A25" s="29" t="s">
        <v>538</v>
      </c>
      <c r="B25" s="29" t="s">
        <v>539</v>
      </c>
      <c r="C25" s="30" t="s">
        <v>540</v>
      </c>
      <c r="D25" s="32" t="s">
        <v>573</v>
      </c>
      <c r="E25" s="29">
        <v>95</v>
      </c>
      <c r="F25" s="29" t="s">
        <v>520</v>
      </c>
      <c r="G25" s="29">
        <v>95</v>
      </c>
      <c r="H25" s="29">
        <v>10</v>
      </c>
      <c r="I25" s="29">
        <v>10</v>
      </c>
      <c r="J25" s="29" t="s">
        <v>478</v>
      </c>
    </row>
    <row r="26" ht="15" customHeight="1" spans="1:10">
      <c r="A26" s="4" t="s">
        <v>582</v>
      </c>
      <c r="B26" s="4"/>
      <c r="C26" s="33" t="s">
        <v>478</v>
      </c>
      <c r="D26" s="33"/>
      <c r="E26" s="33"/>
      <c r="F26" s="33"/>
      <c r="G26" s="33"/>
      <c r="H26" s="33"/>
      <c r="I26" s="33"/>
      <c r="J26" s="33"/>
    </row>
    <row r="27" ht="24" customHeight="1" spans="1:10">
      <c r="A27" s="4" t="s">
        <v>583</v>
      </c>
      <c r="B27" s="7">
        <v>100</v>
      </c>
      <c r="C27" s="7"/>
      <c r="D27" s="7"/>
      <c r="E27" s="7"/>
      <c r="F27" s="7"/>
      <c r="G27" s="7"/>
      <c r="H27" s="7"/>
      <c r="I27" s="3">
        <v>100</v>
      </c>
      <c r="J27" s="35" t="s">
        <v>584</v>
      </c>
    </row>
    <row r="28" spans="1:10">
      <c r="A28" s="34" t="s">
        <v>585</v>
      </c>
      <c r="B28" s="34"/>
      <c r="C28" s="34"/>
      <c r="D28" s="34"/>
      <c r="E28" s="34"/>
      <c r="F28" s="34"/>
      <c r="G28" s="34"/>
      <c r="H28" s="34"/>
      <c r="I28" s="34"/>
      <c r="J28" s="34"/>
    </row>
    <row r="29" spans="1:10">
      <c r="A29" s="34" t="s">
        <v>586</v>
      </c>
      <c r="B29" s="34"/>
      <c r="C29" s="34"/>
      <c r="D29" s="34"/>
      <c r="E29" s="34"/>
      <c r="F29" s="34"/>
      <c r="G29" s="34"/>
      <c r="H29" s="34"/>
      <c r="I29" s="34"/>
      <c r="J29" s="34"/>
    </row>
    <row r="30" spans="1:10">
      <c r="A30" s="34" t="s">
        <v>587</v>
      </c>
      <c r="B30" s="34"/>
      <c r="C30" s="34"/>
      <c r="D30" s="34"/>
      <c r="E30" s="34"/>
      <c r="F30" s="34"/>
      <c r="G30" s="34"/>
      <c r="H30" s="34"/>
      <c r="I30" s="34"/>
      <c r="J30" s="34"/>
    </row>
    <row r="31" spans="1:10">
      <c r="A31" s="34" t="s">
        <v>588</v>
      </c>
      <c r="B31" s="34"/>
      <c r="C31" s="34"/>
      <c r="D31" s="34"/>
      <c r="E31" s="34"/>
      <c r="F31" s="34"/>
      <c r="G31" s="34"/>
      <c r="H31" s="34"/>
      <c r="I31" s="34"/>
      <c r="J31" s="34"/>
    </row>
    <row r="32" spans="1:10">
      <c r="A32" s="34" t="s">
        <v>589</v>
      </c>
      <c r="B32" s="34"/>
      <c r="C32" s="34"/>
      <c r="D32" s="34"/>
      <c r="E32" s="34"/>
      <c r="F32" s="34"/>
      <c r="G32" s="34"/>
      <c r="H32" s="34"/>
      <c r="I32" s="34"/>
      <c r="J32" s="34"/>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29:J29"/>
    <mergeCell ref="A30:J30"/>
    <mergeCell ref="A31:J31"/>
    <mergeCell ref="A32:J32"/>
    <mergeCell ref="A4:A5"/>
    <mergeCell ref="A6:A11"/>
    <mergeCell ref="A15:A16"/>
    <mergeCell ref="A17:A20"/>
    <mergeCell ref="A21:A24"/>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A13" sqref="A13:F13"/>
    </sheetView>
  </sheetViews>
  <sheetFormatPr defaultColWidth="9" defaultRowHeight="14"/>
  <cols>
    <col min="2" max="2" width="14.5" customWidth="1"/>
    <col min="8" max="8" width="9.12727272727273" customWidth="1"/>
  </cols>
  <sheetData>
    <row r="1" ht="24" spans="1:10">
      <c r="A1" s="1" t="s">
        <v>544</v>
      </c>
      <c r="B1" s="1"/>
      <c r="C1" s="1"/>
      <c r="D1" s="1"/>
      <c r="E1" s="1"/>
      <c r="F1" s="1"/>
      <c r="G1" s="1"/>
      <c r="H1" s="1"/>
      <c r="I1" s="1"/>
      <c r="J1" s="1"/>
    </row>
    <row r="2" ht="24.75" spans="1:10">
      <c r="A2" s="1"/>
      <c r="B2" s="1"/>
      <c r="C2" s="1"/>
      <c r="D2" s="1"/>
      <c r="E2" s="1"/>
      <c r="F2" s="1"/>
      <c r="G2" s="1"/>
      <c r="H2" s="1"/>
      <c r="I2" s="1"/>
      <c r="J2" s="1"/>
    </row>
    <row r="3" ht="15" customHeight="1" spans="1:10">
      <c r="A3" s="2" t="s">
        <v>545</v>
      </c>
      <c r="B3" s="3" t="s">
        <v>602</v>
      </c>
      <c r="C3" s="3"/>
      <c r="D3" s="3"/>
      <c r="E3" s="3"/>
      <c r="F3" s="3"/>
      <c r="G3" s="3"/>
      <c r="H3" s="3"/>
      <c r="I3" s="3"/>
      <c r="J3" s="3"/>
    </row>
    <row r="4" ht="15" customHeight="1" spans="1:10">
      <c r="A4" s="4" t="s">
        <v>547</v>
      </c>
      <c r="B4" s="5" t="s">
        <v>548</v>
      </c>
      <c r="C4" s="5"/>
      <c r="D4" s="5"/>
      <c r="E4" s="6" t="s">
        <v>549</v>
      </c>
      <c r="F4" s="3" t="s">
        <v>87</v>
      </c>
      <c r="G4" s="3"/>
      <c r="H4" s="3"/>
      <c r="I4" s="3"/>
      <c r="J4" s="3"/>
    </row>
    <row r="5" ht="14.75" spans="1:10">
      <c r="A5" s="4"/>
      <c r="B5" s="5"/>
      <c r="C5" s="5"/>
      <c r="D5" s="5"/>
      <c r="E5" s="7" t="s">
        <v>550</v>
      </c>
      <c r="F5" s="3"/>
      <c r="G5" s="3"/>
      <c r="H5" s="3"/>
      <c r="I5" s="3"/>
      <c r="J5" s="3"/>
    </row>
    <row r="6" ht="15" customHeight="1" spans="1:10">
      <c r="A6" s="4" t="s">
        <v>551</v>
      </c>
      <c r="B6" s="7"/>
      <c r="C6" s="8" t="s">
        <v>484</v>
      </c>
      <c r="D6" s="8" t="s">
        <v>552</v>
      </c>
      <c r="E6" s="6" t="s">
        <v>552</v>
      </c>
      <c r="F6" s="3" t="s">
        <v>553</v>
      </c>
      <c r="G6" s="3"/>
      <c r="H6" s="3" t="s">
        <v>554</v>
      </c>
      <c r="I6" s="3" t="s">
        <v>555</v>
      </c>
      <c r="J6" s="3"/>
    </row>
    <row r="7" ht="14.75" spans="1:10">
      <c r="A7" s="4"/>
      <c r="B7" s="7"/>
      <c r="C7" s="7" t="s">
        <v>398</v>
      </c>
      <c r="D7" s="7" t="s">
        <v>398</v>
      </c>
      <c r="E7" s="7" t="s">
        <v>556</v>
      </c>
      <c r="F7" s="3"/>
      <c r="G7" s="3"/>
      <c r="H7" s="3"/>
      <c r="I7" s="3"/>
      <c r="J7" s="3"/>
    </row>
    <row r="8" ht="27" customHeight="1" spans="1:10">
      <c r="A8" s="4"/>
      <c r="B8" s="7" t="s">
        <v>494</v>
      </c>
      <c r="C8" s="36">
        <v>4.75</v>
      </c>
      <c r="D8" s="37">
        <v>4.75</v>
      </c>
      <c r="E8" s="37">
        <v>4.75</v>
      </c>
      <c r="F8" s="7">
        <v>10</v>
      </c>
      <c r="G8" s="7"/>
      <c r="H8" s="11">
        <v>1</v>
      </c>
      <c r="I8" s="7">
        <v>10</v>
      </c>
      <c r="J8" s="7"/>
    </row>
    <row r="9" ht="28" customHeight="1" spans="1:10">
      <c r="A9" s="4"/>
      <c r="B9" s="8" t="s">
        <v>591</v>
      </c>
      <c r="C9" s="36">
        <v>4.75</v>
      </c>
      <c r="D9" s="37">
        <v>4.75</v>
      </c>
      <c r="E9" s="37">
        <v>4.75</v>
      </c>
      <c r="F9" s="7" t="s">
        <v>403</v>
      </c>
      <c r="G9" s="7"/>
      <c r="H9" s="7" t="s">
        <v>403</v>
      </c>
      <c r="I9" s="7" t="s">
        <v>403</v>
      </c>
      <c r="J9" s="7"/>
    </row>
    <row r="10" ht="27" customHeight="1" spans="1:10">
      <c r="A10" s="4"/>
      <c r="B10" s="14" t="s">
        <v>498</v>
      </c>
      <c r="C10" s="14"/>
      <c r="D10" s="14"/>
      <c r="E10" s="14"/>
      <c r="F10" s="7" t="s">
        <v>403</v>
      </c>
      <c r="G10" s="7"/>
      <c r="H10" s="7" t="s">
        <v>403</v>
      </c>
      <c r="I10" s="7" t="s">
        <v>403</v>
      </c>
      <c r="J10" s="7"/>
    </row>
    <row r="11" ht="27" customHeight="1" spans="1:10">
      <c r="A11" s="4"/>
      <c r="B11" s="14" t="s">
        <v>557</v>
      </c>
      <c r="C11" s="7"/>
      <c r="D11" s="7"/>
      <c r="E11" s="15"/>
      <c r="F11" s="7" t="s">
        <v>403</v>
      </c>
      <c r="G11" s="7"/>
      <c r="H11" s="7" t="s">
        <v>403</v>
      </c>
      <c r="I11" s="7" t="s">
        <v>403</v>
      </c>
      <c r="J11" s="7"/>
    </row>
    <row r="12" ht="15" customHeight="1" spans="1:10">
      <c r="A12" s="16" t="s">
        <v>558</v>
      </c>
      <c r="B12" s="16"/>
      <c r="C12" s="16"/>
      <c r="D12" s="16"/>
      <c r="E12" s="16"/>
      <c r="F12" s="16"/>
      <c r="G12" s="17" t="s">
        <v>559</v>
      </c>
      <c r="H12" s="17"/>
      <c r="I12" s="17"/>
      <c r="J12" s="17"/>
    </row>
    <row r="13" ht="75" customHeight="1" spans="1:10">
      <c r="A13" s="16" t="s">
        <v>560</v>
      </c>
      <c r="B13" s="18" t="s">
        <v>603</v>
      </c>
      <c r="C13" s="18"/>
      <c r="D13" s="18"/>
      <c r="E13" s="18"/>
      <c r="F13" s="18"/>
      <c r="G13" s="19" t="s">
        <v>562</v>
      </c>
      <c r="H13" s="19"/>
      <c r="I13" s="19"/>
      <c r="J13" s="19"/>
    </row>
    <row r="14" ht="15" customHeight="1" spans="1:10">
      <c r="A14" s="16" t="s">
        <v>502</v>
      </c>
      <c r="B14" s="16"/>
      <c r="C14" s="16"/>
      <c r="D14" s="20" t="s">
        <v>563</v>
      </c>
      <c r="E14" s="20"/>
      <c r="F14" s="20"/>
      <c r="G14" s="21" t="s">
        <v>564</v>
      </c>
      <c r="H14" s="21"/>
      <c r="I14" s="21"/>
      <c r="J14" s="21"/>
    </row>
    <row r="15" ht="24.75" customHeight="1" spans="1:10">
      <c r="A15" s="22" t="s">
        <v>565</v>
      </c>
      <c r="B15" s="4" t="s">
        <v>509</v>
      </c>
      <c r="C15" s="8" t="s">
        <v>566</v>
      </c>
      <c r="D15" s="6" t="s">
        <v>512</v>
      </c>
      <c r="E15" s="3" t="s">
        <v>504</v>
      </c>
      <c r="F15" s="23" t="s">
        <v>567</v>
      </c>
      <c r="G15" s="24" t="s">
        <v>568</v>
      </c>
      <c r="H15" s="25" t="s">
        <v>553</v>
      </c>
      <c r="I15" s="25" t="s">
        <v>555</v>
      </c>
      <c r="J15" s="25" t="s">
        <v>569</v>
      </c>
    </row>
    <row r="16" spans="1:10">
      <c r="A16" s="26"/>
      <c r="B16" s="27"/>
      <c r="C16" s="8" t="s">
        <v>512</v>
      </c>
      <c r="D16" s="8" t="s">
        <v>570</v>
      </c>
      <c r="E16" s="6"/>
      <c r="F16" s="28" t="s">
        <v>550</v>
      </c>
      <c r="G16" s="17" t="s">
        <v>571</v>
      </c>
      <c r="H16" s="24"/>
      <c r="I16" s="24"/>
      <c r="J16" s="24"/>
    </row>
    <row r="17" ht="15" customHeight="1" spans="1:10">
      <c r="A17" s="29" t="s">
        <v>513</v>
      </c>
      <c r="B17" s="29" t="s">
        <v>514</v>
      </c>
      <c r="C17" s="30" t="s">
        <v>604</v>
      </c>
      <c r="D17" s="29" t="s">
        <v>573</v>
      </c>
      <c r="E17" s="29">
        <v>1099</v>
      </c>
      <c r="F17" s="31" t="s">
        <v>517</v>
      </c>
      <c r="G17" s="31">
        <v>1099</v>
      </c>
      <c r="H17" s="31">
        <v>10</v>
      </c>
      <c r="I17" s="31">
        <v>10</v>
      </c>
      <c r="J17" s="31" t="s">
        <v>478</v>
      </c>
    </row>
    <row r="18" ht="27" spans="1:10">
      <c r="A18" s="29"/>
      <c r="B18" s="29" t="s">
        <v>518</v>
      </c>
      <c r="C18" s="30" t="s">
        <v>519</v>
      </c>
      <c r="D18" s="29" t="s">
        <v>573</v>
      </c>
      <c r="E18" s="29">
        <v>100</v>
      </c>
      <c r="F18" s="31" t="s">
        <v>520</v>
      </c>
      <c r="G18" s="31">
        <v>100</v>
      </c>
      <c r="H18" s="31">
        <v>10</v>
      </c>
      <c r="I18" s="31">
        <v>10</v>
      </c>
      <c r="J18" s="31" t="s">
        <v>478</v>
      </c>
    </row>
    <row r="19" ht="27" spans="1:10">
      <c r="A19" s="29"/>
      <c r="B19" s="29" t="s">
        <v>521</v>
      </c>
      <c r="C19" s="30" t="s">
        <v>522</v>
      </c>
      <c r="D19" s="29" t="s">
        <v>573</v>
      </c>
      <c r="E19" s="29">
        <v>2024</v>
      </c>
      <c r="F19" s="31" t="s">
        <v>524</v>
      </c>
      <c r="G19" s="31">
        <v>2024</v>
      </c>
      <c r="H19" s="31">
        <v>10</v>
      </c>
      <c r="I19" s="31">
        <v>10</v>
      </c>
      <c r="J19" s="31" t="s">
        <v>478</v>
      </c>
    </row>
    <row r="20" ht="121.5" spans="1:10">
      <c r="A20" s="29"/>
      <c r="B20" s="29" t="s">
        <v>525</v>
      </c>
      <c r="C20" s="30" t="s">
        <v>605</v>
      </c>
      <c r="D20" s="29" t="s">
        <v>573</v>
      </c>
      <c r="E20" s="29" t="s">
        <v>527</v>
      </c>
      <c r="F20" s="31" t="s">
        <v>528</v>
      </c>
      <c r="G20" s="31" t="s">
        <v>606</v>
      </c>
      <c r="H20" s="31">
        <v>10</v>
      </c>
      <c r="I20" s="31">
        <v>10</v>
      </c>
      <c r="J20" s="31" t="s">
        <v>478</v>
      </c>
    </row>
    <row r="21" ht="27" customHeight="1" spans="1:10">
      <c r="A21" s="29" t="s">
        <v>529</v>
      </c>
      <c r="B21" s="29" t="s">
        <v>530</v>
      </c>
      <c r="C21" s="30" t="s">
        <v>531</v>
      </c>
      <c r="D21" s="29" t="s">
        <v>579</v>
      </c>
      <c r="E21" s="29">
        <v>100</v>
      </c>
      <c r="F21" s="31" t="s">
        <v>520</v>
      </c>
      <c r="G21" s="31">
        <v>100</v>
      </c>
      <c r="H21" s="31">
        <v>10</v>
      </c>
      <c r="I21" s="31">
        <v>10</v>
      </c>
      <c r="J21" s="31" t="s">
        <v>478</v>
      </c>
    </row>
    <row r="22" ht="27" spans="1:10">
      <c r="A22" s="29"/>
      <c r="B22" s="29" t="s">
        <v>532</v>
      </c>
      <c r="C22" s="30" t="s">
        <v>533</v>
      </c>
      <c r="D22" s="32" t="s">
        <v>573</v>
      </c>
      <c r="E22" s="29">
        <v>95</v>
      </c>
      <c r="F22" s="31" t="s">
        <v>520</v>
      </c>
      <c r="G22" s="31">
        <v>95</v>
      </c>
      <c r="H22" s="31">
        <v>10</v>
      </c>
      <c r="I22" s="31">
        <v>10</v>
      </c>
      <c r="J22" s="31" t="s">
        <v>478</v>
      </c>
    </row>
    <row r="23" ht="27" spans="1:10">
      <c r="A23" s="29"/>
      <c r="B23" s="29" t="s">
        <v>534</v>
      </c>
      <c r="C23" s="30" t="s">
        <v>580</v>
      </c>
      <c r="D23" s="32" t="s">
        <v>573</v>
      </c>
      <c r="E23" s="29">
        <v>50</v>
      </c>
      <c r="F23" s="31" t="s">
        <v>520</v>
      </c>
      <c r="G23" s="31">
        <v>50</v>
      </c>
      <c r="H23" s="31">
        <v>10</v>
      </c>
      <c r="I23" s="31">
        <v>10</v>
      </c>
      <c r="J23" s="31" t="s">
        <v>478</v>
      </c>
    </row>
    <row r="24" ht="27" spans="1:10">
      <c r="A24" s="29"/>
      <c r="B24" s="29" t="s">
        <v>536</v>
      </c>
      <c r="C24" s="30" t="s">
        <v>537</v>
      </c>
      <c r="D24" s="32" t="s">
        <v>581</v>
      </c>
      <c r="E24" s="29">
        <v>9</v>
      </c>
      <c r="F24" s="31" t="s">
        <v>524</v>
      </c>
      <c r="G24" s="31">
        <v>9</v>
      </c>
      <c r="H24" s="31">
        <v>10</v>
      </c>
      <c r="I24" s="31">
        <v>10</v>
      </c>
      <c r="J24" s="31" t="s">
        <v>478</v>
      </c>
    </row>
    <row r="25" ht="30" customHeight="1" spans="1:10">
      <c r="A25" s="29" t="s">
        <v>538</v>
      </c>
      <c r="B25" s="29" t="s">
        <v>539</v>
      </c>
      <c r="C25" s="30" t="s">
        <v>540</v>
      </c>
      <c r="D25" s="32" t="s">
        <v>573</v>
      </c>
      <c r="E25" s="29">
        <v>95</v>
      </c>
      <c r="F25" s="29" t="s">
        <v>520</v>
      </c>
      <c r="G25" s="29">
        <v>95</v>
      </c>
      <c r="H25" s="29">
        <v>10</v>
      </c>
      <c r="I25" s="29">
        <v>10</v>
      </c>
      <c r="J25" s="29" t="s">
        <v>478</v>
      </c>
    </row>
    <row r="26" ht="15" customHeight="1" spans="1:10">
      <c r="A26" s="4" t="s">
        <v>582</v>
      </c>
      <c r="B26" s="4"/>
      <c r="C26" s="33" t="s">
        <v>478</v>
      </c>
      <c r="D26" s="33"/>
      <c r="E26" s="33"/>
      <c r="F26" s="33"/>
      <c r="G26" s="33"/>
      <c r="H26" s="33"/>
      <c r="I26" s="33"/>
      <c r="J26" s="33"/>
    </row>
    <row r="27" ht="24" customHeight="1" spans="1:10">
      <c r="A27" s="4" t="s">
        <v>583</v>
      </c>
      <c r="B27" s="7">
        <v>100</v>
      </c>
      <c r="C27" s="7"/>
      <c r="D27" s="7"/>
      <c r="E27" s="7"/>
      <c r="F27" s="7"/>
      <c r="G27" s="7"/>
      <c r="H27" s="7"/>
      <c r="I27" s="3">
        <v>100</v>
      </c>
      <c r="J27" s="35" t="s">
        <v>584</v>
      </c>
    </row>
    <row r="28" spans="1:10">
      <c r="A28" s="34" t="s">
        <v>585</v>
      </c>
      <c r="B28" s="34"/>
      <c r="C28" s="34"/>
      <c r="D28" s="34"/>
      <c r="E28" s="34"/>
      <c r="F28" s="34"/>
      <c r="G28" s="34"/>
      <c r="H28" s="34"/>
      <c r="I28" s="34"/>
      <c r="J28" s="34"/>
    </row>
    <row r="29" spans="1:10">
      <c r="A29" s="34" t="s">
        <v>586</v>
      </c>
      <c r="B29" s="34"/>
      <c r="C29" s="34"/>
      <c r="D29" s="34"/>
      <c r="E29" s="34"/>
      <c r="F29" s="34"/>
      <c r="G29" s="34"/>
      <c r="H29" s="34"/>
      <c r="I29" s="34"/>
      <c r="J29" s="34"/>
    </row>
    <row r="30" spans="1:10">
      <c r="A30" s="34" t="s">
        <v>587</v>
      </c>
      <c r="B30" s="34"/>
      <c r="C30" s="34"/>
      <c r="D30" s="34"/>
      <c r="E30" s="34"/>
      <c r="F30" s="34"/>
      <c r="G30" s="34"/>
      <c r="H30" s="34"/>
      <c r="I30" s="34"/>
      <c r="J30" s="34"/>
    </row>
    <row r="31" spans="1:10">
      <c r="A31" s="34" t="s">
        <v>588</v>
      </c>
      <c r="B31" s="34"/>
      <c r="C31" s="34"/>
      <c r="D31" s="34"/>
      <c r="E31" s="34"/>
      <c r="F31" s="34"/>
      <c r="G31" s="34"/>
      <c r="H31" s="34"/>
      <c r="I31" s="34"/>
      <c r="J31" s="34"/>
    </row>
    <row r="32" spans="1:10">
      <c r="A32" s="34" t="s">
        <v>589</v>
      </c>
      <c r="B32" s="34"/>
      <c r="C32" s="34"/>
      <c r="D32" s="34"/>
      <c r="E32" s="34"/>
      <c r="F32" s="34"/>
      <c r="G32" s="34"/>
      <c r="H32" s="34"/>
      <c r="I32" s="34"/>
      <c r="J32" s="34"/>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29:J29"/>
    <mergeCell ref="A30:J30"/>
    <mergeCell ref="A31:J31"/>
    <mergeCell ref="A32:J32"/>
    <mergeCell ref="A4:A5"/>
    <mergeCell ref="A6:A11"/>
    <mergeCell ref="A15:A16"/>
    <mergeCell ref="A17:A20"/>
    <mergeCell ref="A21:A24"/>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1" workbookViewId="0">
      <selection activeCell="A13" sqref="A13:F13"/>
    </sheetView>
  </sheetViews>
  <sheetFormatPr defaultColWidth="9" defaultRowHeight="14"/>
  <cols>
    <col min="2" max="2" width="14.5" customWidth="1"/>
    <col min="8" max="8" width="9.12727272727273" customWidth="1"/>
  </cols>
  <sheetData>
    <row r="1" ht="24" spans="1:10">
      <c r="A1" s="1" t="s">
        <v>544</v>
      </c>
      <c r="B1" s="1"/>
      <c r="C1" s="1"/>
      <c r="D1" s="1"/>
      <c r="E1" s="1"/>
      <c r="F1" s="1"/>
      <c r="G1" s="1"/>
      <c r="H1" s="1"/>
      <c r="I1" s="1"/>
      <c r="J1" s="1"/>
    </row>
    <row r="2" ht="24.75" spans="1:10">
      <c r="A2" s="1"/>
      <c r="B2" s="1"/>
      <c r="C2" s="1"/>
      <c r="D2" s="1"/>
      <c r="E2" s="1"/>
      <c r="F2" s="1"/>
      <c r="G2" s="1"/>
      <c r="H2" s="1"/>
      <c r="I2" s="1"/>
      <c r="J2" s="1"/>
    </row>
    <row r="3" ht="15" customHeight="1" spans="1:10">
      <c r="A3" s="2" t="s">
        <v>545</v>
      </c>
      <c r="B3" s="3" t="s">
        <v>607</v>
      </c>
      <c r="C3" s="3"/>
      <c r="D3" s="3"/>
      <c r="E3" s="3"/>
      <c r="F3" s="3"/>
      <c r="G3" s="3"/>
      <c r="H3" s="3"/>
      <c r="I3" s="3"/>
      <c r="J3" s="3"/>
    </row>
    <row r="4" ht="15" customHeight="1" spans="1:10">
      <c r="A4" s="4" t="s">
        <v>547</v>
      </c>
      <c r="B4" s="5" t="s">
        <v>548</v>
      </c>
      <c r="C4" s="5"/>
      <c r="D4" s="5"/>
      <c r="E4" s="6" t="s">
        <v>549</v>
      </c>
      <c r="F4" s="3" t="s">
        <v>87</v>
      </c>
      <c r="G4" s="3"/>
      <c r="H4" s="3"/>
      <c r="I4" s="3"/>
      <c r="J4" s="3"/>
    </row>
    <row r="5" ht="14.75" spans="1:10">
      <c r="A5" s="4"/>
      <c r="B5" s="5"/>
      <c r="C5" s="5"/>
      <c r="D5" s="5"/>
      <c r="E5" s="7" t="s">
        <v>550</v>
      </c>
      <c r="F5" s="3"/>
      <c r="G5" s="3"/>
      <c r="H5" s="3"/>
      <c r="I5" s="3"/>
      <c r="J5" s="3"/>
    </row>
    <row r="6" ht="15" customHeight="1" spans="1:10">
      <c r="A6" s="4" t="s">
        <v>551</v>
      </c>
      <c r="B6" s="7"/>
      <c r="C6" s="8" t="s">
        <v>484</v>
      </c>
      <c r="D6" s="8" t="s">
        <v>552</v>
      </c>
      <c r="E6" s="6" t="s">
        <v>552</v>
      </c>
      <c r="F6" s="3" t="s">
        <v>553</v>
      </c>
      <c r="G6" s="3"/>
      <c r="H6" s="3" t="s">
        <v>554</v>
      </c>
      <c r="I6" s="3" t="s">
        <v>555</v>
      </c>
      <c r="J6" s="3"/>
    </row>
    <row r="7" ht="14.75" spans="1:10">
      <c r="A7" s="4"/>
      <c r="B7" s="7"/>
      <c r="C7" s="7" t="s">
        <v>398</v>
      </c>
      <c r="D7" s="7" t="s">
        <v>398</v>
      </c>
      <c r="E7" s="7" t="s">
        <v>556</v>
      </c>
      <c r="F7" s="3"/>
      <c r="G7" s="3"/>
      <c r="H7" s="3"/>
      <c r="I7" s="3"/>
      <c r="J7" s="3"/>
    </row>
    <row r="8" ht="27" customHeight="1" spans="1:10">
      <c r="A8" s="4"/>
      <c r="B8" s="7" t="s">
        <v>494</v>
      </c>
      <c r="C8" s="36">
        <v>3.8</v>
      </c>
      <c r="D8" s="37">
        <v>3.8</v>
      </c>
      <c r="E8" s="37">
        <v>3.8</v>
      </c>
      <c r="F8" s="7">
        <v>10</v>
      </c>
      <c r="G8" s="7"/>
      <c r="H8" s="11">
        <v>1</v>
      </c>
      <c r="I8" s="7">
        <v>10</v>
      </c>
      <c r="J8" s="7"/>
    </row>
    <row r="9" ht="28" customHeight="1" spans="1:10">
      <c r="A9" s="4"/>
      <c r="B9" s="8" t="s">
        <v>591</v>
      </c>
      <c r="C9" s="36">
        <v>3.8</v>
      </c>
      <c r="D9" s="37">
        <v>3.8</v>
      </c>
      <c r="E9" s="37">
        <v>3.8</v>
      </c>
      <c r="F9" s="7" t="s">
        <v>403</v>
      </c>
      <c r="G9" s="7"/>
      <c r="H9" s="7" t="s">
        <v>403</v>
      </c>
      <c r="I9" s="7" t="s">
        <v>403</v>
      </c>
      <c r="J9" s="7"/>
    </row>
    <row r="10" ht="27" customHeight="1" spans="1:10">
      <c r="A10" s="4"/>
      <c r="B10" s="14" t="s">
        <v>498</v>
      </c>
      <c r="C10" s="14"/>
      <c r="D10" s="14"/>
      <c r="E10" s="14"/>
      <c r="F10" s="7" t="s">
        <v>403</v>
      </c>
      <c r="G10" s="7"/>
      <c r="H10" s="7" t="s">
        <v>403</v>
      </c>
      <c r="I10" s="7" t="s">
        <v>403</v>
      </c>
      <c r="J10" s="7"/>
    </row>
    <row r="11" ht="27" customHeight="1" spans="1:10">
      <c r="A11" s="4"/>
      <c r="B11" s="14" t="s">
        <v>557</v>
      </c>
      <c r="C11" s="7"/>
      <c r="D11" s="7"/>
      <c r="E11" s="15"/>
      <c r="F11" s="7" t="s">
        <v>403</v>
      </c>
      <c r="G11" s="7"/>
      <c r="H11" s="7" t="s">
        <v>403</v>
      </c>
      <c r="I11" s="7" t="s">
        <v>403</v>
      </c>
      <c r="J11" s="7"/>
    </row>
    <row r="12" ht="15" customHeight="1" spans="1:10">
      <c r="A12" s="16" t="s">
        <v>558</v>
      </c>
      <c r="B12" s="16"/>
      <c r="C12" s="16"/>
      <c r="D12" s="16"/>
      <c r="E12" s="16"/>
      <c r="F12" s="16"/>
      <c r="G12" s="17" t="s">
        <v>559</v>
      </c>
      <c r="H12" s="17"/>
      <c r="I12" s="17"/>
      <c r="J12" s="17"/>
    </row>
    <row r="13" ht="75" customHeight="1" spans="1:10">
      <c r="A13" s="16" t="s">
        <v>560</v>
      </c>
      <c r="B13" s="18" t="s">
        <v>603</v>
      </c>
      <c r="C13" s="18"/>
      <c r="D13" s="18"/>
      <c r="E13" s="18"/>
      <c r="F13" s="18"/>
      <c r="G13" s="19" t="s">
        <v>562</v>
      </c>
      <c r="H13" s="19"/>
      <c r="I13" s="19"/>
      <c r="J13" s="19"/>
    </row>
    <row r="14" ht="15" customHeight="1" spans="1:10">
      <c r="A14" s="16" t="s">
        <v>502</v>
      </c>
      <c r="B14" s="16"/>
      <c r="C14" s="16"/>
      <c r="D14" s="20" t="s">
        <v>563</v>
      </c>
      <c r="E14" s="20"/>
      <c r="F14" s="20"/>
      <c r="G14" s="21" t="s">
        <v>564</v>
      </c>
      <c r="H14" s="21"/>
      <c r="I14" s="21"/>
      <c r="J14" s="21"/>
    </row>
    <row r="15" ht="24.75" customHeight="1" spans="1:10">
      <c r="A15" s="22" t="s">
        <v>565</v>
      </c>
      <c r="B15" s="4" t="s">
        <v>509</v>
      </c>
      <c r="C15" s="8" t="s">
        <v>566</v>
      </c>
      <c r="D15" s="6" t="s">
        <v>512</v>
      </c>
      <c r="E15" s="3" t="s">
        <v>504</v>
      </c>
      <c r="F15" s="23" t="s">
        <v>567</v>
      </c>
      <c r="G15" s="24" t="s">
        <v>568</v>
      </c>
      <c r="H15" s="25" t="s">
        <v>553</v>
      </c>
      <c r="I15" s="25" t="s">
        <v>555</v>
      </c>
      <c r="J15" s="25" t="s">
        <v>569</v>
      </c>
    </row>
    <row r="16" spans="1:10">
      <c r="A16" s="26"/>
      <c r="B16" s="27"/>
      <c r="C16" s="8" t="s">
        <v>512</v>
      </c>
      <c r="D16" s="8" t="s">
        <v>570</v>
      </c>
      <c r="E16" s="6"/>
      <c r="F16" s="28" t="s">
        <v>550</v>
      </c>
      <c r="G16" s="17" t="s">
        <v>571</v>
      </c>
      <c r="H16" s="24"/>
      <c r="I16" s="24"/>
      <c r="J16" s="24"/>
    </row>
    <row r="17" ht="15" customHeight="1" spans="1:10">
      <c r="A17" s="29" t="s">
        <v>513</v>
      </c>
      <c r="B17" s="29" t="s">
        <v>514</v>
      </c>
      <c r="C17" s="30" t="s">
        <v>604</v>
      </c>
      <c r="D17" s="29" t="s">
        <v>573</v>
      </c>
      <c r="E17" s="29">
        <v>1099</v>
      </c>
      <c r="F17" s="31" t="s">
        <v>517</v>
      </c>
      <c r="G17" s="31">
        <v>1099</v>
      </c>
      <c r="H17" s="31">
        <v>10</v>
      </c>
      <c r="I17" s="31">
        <v>10</v>
      </c>
      <c r="J17" s="31" t="s">
        <v>478</v>
      </c>
    </row>
    <row r="18" ht="27" spans="1:10">
      <c r="A18" s="29"/>
      <c r="B18" s="29" t="s">
        <v>518</v>
      </c>
      <c r="C18" s="30" t="s">
        <v>519</v>
      </c>
      <c r="D18" s="29" t="s">
        <v>573</v>
      </c>
      <c r="E18" s="29">
        <v>100</v>
      </c>
      <c r="F18" s="31" t="s">
        <v>520</v>
      </c>
      <c r="G18" s="31">
        <v>100</v>
      </c>
      <c r="H18" s="31">
        <v>10</v>
      </c>
      <c r="I18" s="31">
        <v>10</v>
      </c>
      <c r="J18" s="31" t="s">
        <v>478</v>
      </c>
    </row>
    <row r="19" ht="27" spans="1:10">
      <c r="A19" s="29"/>
      <c r="B19" s="29" t="s">
        <v>521</v>
      </c>
      <c r="C19" s="30" t="s">
        <v>522</v>
      </c>
      <c r="D19" s="29" t="s">
        <v>573</v>
      </c>
      <c r="E19" s="29">
        <v>2024</v>
      </c>
      <c r="F19" s="31" t="s">
        <v>524</v>
      </c>
      <c r="G19" s="31">
        <v>2024</v>
      </c>
      <c r="H19" s="31">
        <v>10</v>
      </c>
      <c r="I19" s="31">
        <v>10</v>
      </c>
      <c r="J19" s="31" t="s">
        <v>478</v>
      </c>
    </row>
    <row r="20" ht="121.5" spans="1:10">
      <c r="A20" s="29"/>
      <c r="B20" s="29" t="s">
        <v>525</v>
      </c>
      <c r="C20" s="30" t="s">
        <v>605</v>
      </c>
      <c r="D20" s="29" t="s">
        <v>573</v>
      </c>
      <c r="E20" s="29" t="s">
        <v>527</v>
      </c>
      <c r="F20" s="31" t="s">
        <v>528</v>
      </c>
      <c r="G20" s="31" t="s">
        <v>606</v>
      </c>
      <c r="H20" s="31">
        <v>10</v>
      </c>
      <c r="I20" s="31">
        <v>10</v>
      </c>
      <c r="J20" s="31" t="s">
        <v>478</v>
      </c>
    </row>
    <row r="21" ht="27" customHeight="1" spans="1:10">
      <c r="A21" s="29" t="s">
        <v>529</v>
      </c>
      <c r="B21" s="29" t="s">
        <v>530</v>
      </c>
      <c r="C21" s="30" t="s">
        <v>531</v>
      </c>
      <c r="D21" s="29" t="s">
        <v>579</v>
      </c>
      <c r="E21" s="29">
        <v>100</v>
      </c>
      <c r="F21" s="31" t="s">
        <v>520</v>
      </c>
      <c r="G21" s="31">
        <v>100</v>
      </c>
      <c r="H21" s="31">
        <v>10</v>
      </c>
      <c r="I21" s="31">
        <v>10</v>
      </c>
      <c r="J21" s="31" t="s">
        <v>478</v>
      </c>
    </row>
    <row r="22" ht="27" spans="1:10">
      <c r="A22" s="29"/>
      <c r="B22" s="29" t="s">
        <v>532</v>
      </c>
      <c r="C22" s="30" t="s">
        <v>533</v>
      </c>
      <c r="D22" s="32" t="s">
        <v>573</v>
      </c>
      <c r="E22" s="29">
        <v>95</v>
      </c>
      <c r="F22" s="31" t="s">
        <v>520</v>
      </c>
      <c r="G22" s="31">
        <v>95</v>
      </c>
      <c r="H22" s="31">
        <v>10</v>
      </c>
      <c r="I22" s="31">
        <v>10</v>
      </c>
      <c r="J22" s="31" t="s">
        <v>478</v>
      </c>
    </row>
    <row r="23" ht="27" spans="1:10">
      <c r="A23" s="29"/>
      <c r="B23" s="29" t="s">
        <v>534</v>
      </c>
      <c r="C23" s="30" t="s">
        <v>580</v>
      </c>
      <c r="D23" s="32" t="s">
        <v>573</v>
      </c>
      <c r="E23" s="29">
        <v>50</v>
      </c>
      <c r="F23" s="31" t="s">
        <v>520</v>
      </c>
      <c r="G23" s="31">
        <v>50</v>
      </c>
      <c r="H23" s="31">
        <v>10</v>
      </c>
      <c r="I23" s="31">
        <v>10</v>
      </c>
      <c r="J23" s="31" t="s">
        <v>478</v>
      </c>
    </row>
    <row r="24" ht="27" spans="1:10">
      <c r="A24" s="29"/>
      <c r="B24" s="29" t="s">
        <v>536</v>
      </c>
      <c r="C24" s="30" t="s">
        <v>537</v>
      </c>
      <c r="D24" s="32" t="s">
        <v>581</v>
      </c>
      <c r="E24" s="29">
        <v>9</v>
      </c>
      <c r="F24" s="31" t="s">
        <v>524</v>
      </c>
      <c r="G24" s="31">
        <v>9</v>
      </c>
      <c r="H24" s="31">
        <v>10</v>
      </c>
      <c r="I24" s="31">
        <v>10</v>
      </c>
      <c r="J24" s="31" t="s">
        <v>478</v>
      </c>
    </row>
    <row r="25" ht="30" customHeight="1" spans="1:10">
      <c r="A25" s="29" t="s">
        <v>538</v>
      </c>
      <c r="B25" s="29" t="s">
        <v>539</v>
      </c>
      <c r="C25" s="30" t="s">
        <v>540</v>
      </c>
      <c r="D25" s="32" t="s">
        <v>573</v>
      </c>
      <c r="E25" s="29">
        <v>95</v>
      </c>
      <c r="F25" s="29" t="s">
        <v>520</v>
      </c>
      <c r="G25" s="29">
        <v>95</v>
      </c>
      <c r="H25" s="29">
        <v>10</v>
      </c>
      <c r="I25" s="29">
        <v>10</v>
      </c>
      <c r="J25" s="29" t="s">
        <v>478</v>
      </c>
    </row>
    <row r="26" ht="15" customHeight="1" spans="1:10">
      <c r="A26" s="4" t="s">
        <v>582</v>
      </c>
      <c r="B26" s="4"/>
      <c r="C26" s="33" t="s">
        <v>478</v>
      </c>
      <c r="D26" s="33"/>
      <c r="E26" s="33"/>
      <c r="F26" s="33"/>
      <c r="G26" s="33"/>
      <c r="H26" s="33"/>
      <c r="I26" s="33"/>
      <c r="J26" s="33"/>
    </row>
    <row r="27" ht="24" customHeight="1" spans="1:10">
      <c r="A27" s="4" t="s">
        <v>583</v>
      </c>
      <c r="B27" s="7">
        <v>100</v>
      </c>
      <c r="C27" s="7"/>
      <c r="D27" s="7"/>
      <c r="E27" s="7"/>
      <c r="F27" s="7"/>
      <c r="G27" s="7"/>
      <c r="H27" s="7"/>
      <c r="I27" s="3">
        <v>100</v>
      </c>
      <c r="J27" s="35" t="s">
        <v>584</v>
      </c>
    </row>
    <row r="28" spans="1:10">
      <c r="A28" s="34" t="s">
        <v>585</v>
      </c>
      <c r="B28" s="34"/>
      <c r="C28" s="34"/>
      <c r="D28" s="34"/>
      <c r="E28" s="34"/>
      <c r="F28" s="34"/>
      <c r="G28" s="34"/>
      <c r="H28" s="34"/>
      <c r="I28" s="34"/>
      <c r="J28" s="34"/>
    </row>
    <row r="29" spans="1:10">
      <c r="A29" s="34" t="s">
        <v>586</v>
      </c>
      <c r="B29" s="34"/>
      <c r="C29" s="34"/>
      <c r="D29" s="34"/>
      <c r="E29" s="34"/>
      <c r="F29" s="34"/>
      <c r="G29" s="34"/>
      <c r="H29" s="34"/>
      <c r="I29" s="34"/>
      <c r="J29" s="34"/>
    </row>
    <row r="30" spans="1:10">
      <c r="A30" s="34" t="s">
        <v>587</v>
      </c>
      <c r="B30" s="34"/>
      <c r="C30" s="34"/>
      <c r="D30" s="34"/>
      <c r="E30" s="34"/>
      <c r="F30" s="34"/>
      <c r="G30" s="34"/>
      <c r="H30" s="34"/>
      <c r="I30" s="34"/>
      <c r="J30" s="34"/>
    </row>
    <row r="31" spans="1:10">
      <c r="A31" s="34" t="s">
        <v>588</v>
      </c>
      <c r="B31" s="34"/>
      <c r="C31" s="34"/>
      <c r="D31" s="34"/>
      <c r="E31" s="34"/>
      <c r="F31" s="34"/>
      <c r="G31" s="34"/>
      <c r="H31" s="34"/>
      <c r="I31" s="34"/>
      <c r="J31" s="34"/>
    </row>
    <row r="32" spans="1:10">
      <c r="A32" s="34" t="s">
        <v>589</v>
      </c>
      <c r="B32" s="34"/>
      <c r="C32" s="34"/>
      <c r="D32" s="34"/>
      <c r="E32" s="34"/>
      <c r="F32" s="34"/>
      <c r="G32" s="34"/>
      <c r="H32" s="34"/>
      <c r="I32" s="34"/>
      <c r="J32" s="34"/>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29:J29"/>
    <mergeCell ref="A30:J30"/>
    <mergeCell ref="A31:J31"/>
    <mergeCell ref="A32:J32"/>
    <mergeCell ref="A4:A5"/>
    <mergeCell ref="A6:A11"/>
    <mergeCell ref="A15:A16"/>
    <mergeCell ref="A17:A20"/>
    <mergeCell ref="A21:A24"/>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9" workbookViewId="0">
      <selection activeCell="A13" sqref="A13:F13"/>
    </sheetView>
  </sheetViews>
  <sheetFormatPr defaultColWidth="9" defaultRowHeight="14"/>
  <cols>
    <col min="2" max="2" width="14.5" customWidth="1"/>
    <col min="8" max="8" width="9.12727272727273" customWidth="1"/>
  </cols>
  <sheetData>
    <row r="1" ht="24" spans="1:10">
      <c r="A1" s="1" t="s">
        <v>544</v>
      </c>
      <c r="B1" s="1"/>
      <c r="C1" s="1"/>
      <c r="D1" s="1"/>
      <c r="E1" s="1"/>
      <c r="F1" s="1"/>
      <c r="G1" s="1"/>
      <c r="H1" s="1"/>
      <c r="I1" s="1"/>
      <c r="J1" s="1"/>
    </row>
    <row r="2" ht="24.75" spans="1:10">
      <c r="A2" s="1"/>
      <c r="B2" s="1"/>
      <c r="C2" s="1"/>
      <c r="D2" s="1"/>
      <c r="E2" s="1"/>
      <c r="F2" s="1"/>
      <c r="G2" s="1"/>
      <c r="H2" s="1"/>
      <c r="I2" s="1"/>
      <c r="J2" s="1"/>
    </row>
    <row r="3" ht="15" customHeight="1" spans="1:10">
      <c r="A3" s="2" t="s">
        <v>545</v>
      </c>
      <c r="B3" s="3" t="s">
        <v>608</v>
      </c>
      <c r="C3" s="3"/>
      <c r="D3" s="3"/>
      <c r="E3" s="3"/>
      <c r="F3" s="3"/>
      <c r="G3" s="3"/>
      <c r="H3" s="3"/>
      <c r="I3" s="3"/>
      <c r="J3" s="3"/>
    </row>
    <row r="4" ht="15" customHeight="1" spans="1:10">
      <c r="A4" s="4" t="s">
        <v>547</v>
      </c>
      <c r="B4" s="5" t="s">
        <v>548</v>
      </c>
      <c r="C4" s="5"/>
      <c r="D4" s="5"/>
      <c r="E4" s="6" t="s">
        <v>549</v>
      </c>
      <c r="F4" s="3" t="s">
        <v>87</v>
      </c>
      <c r="G4" s="3"/>
      <c r="H4" s="3"/>
      <c r="I4" s="3"/>
      <c r="J4" s="3"/>
    </row>
    <row r="5" ht="14.75" spans="1:10">
      <c r="A5" s="4"/>
      <c r="B5" s="5"/>
      <c r="C5" s="5"/>
      <c r="D5" s="5"/>
      <c r="E5" s="7" t="s">
        <v>550</v>
      </c>
      <c r="F5" s="3"/>
      <c r="G5" s="3"/>
      <c r="H5" s="3"/>
      <c r="I5" s="3"/>
      <c r="J5" s="3"/>
    </row>
    <row r="6" ht="15" customHeight="1" spans="1:10">
      <c r="A6" s="4" t="s">
        <v>551</v>
      </c>
      <c r="B6" s="7"/>
      <c r="C6" s="8" t="s">
        <v>484</v>
      </c>
      <c r="D6" s="8" t="s">
        <v>552</v>
      </c>
      <c r="E6" s="6" t="s">
        <v>552</v>
      </c>
      <c r="F6" s="3" t="s">
        <v>553</v>
      </c>
      <c r="G6" s="3"/>
      <c r="H6" s="3" t="s">
        <v>554</v>
      </c>
      <c r="I6" s="3" t="s">
        <v>555</v>
      </c>
      <c r="J6" s="3"/>
    </row>
    <row r="7" ht="14.75" spans="1:10">
      <c r="A7" s="4"/>
      <c r="B7" s="7"/>
      <c r="C7" s="7" t="s">
        <v>398</v>
      </c>
      <c r="D7" s="7" t="s">
        <v>398</v>
      </c>
      <c r="E7" s="7" t="s">
        <v>556</v>
      </c>
      <c r="F7" s="3"/>
      <c r="G7" s="3"/>
      <c r="H7" s="3"/>
      <c r="I7" s="3"/>
      <c r="J7" s="3"/>
    </row>
    <row r="8" ht="27" customHeight="1" spans="1:10">
      <c r="A8" s="4"/>
      <c r="B8" s="7" t="s">
        <v>494</v>
      </c>
      <c r="C8" s="36">
        <v>94.38</v>
      </c>
      <c r="D8" s="37">
        <v>94.38</v>
      </c>
      <c r="E8" s="37">
        <v>89.6</v>
      </c>
      <c r="F8" s="7">
        <v>10</v>
      </c>
      <c r="G8" s="7"/>
      <c r="H8" s="11">
        <v>0.9494</v>
      </c>
      <c r="I8" s="7">
        <v>9</v>
      </c>
      <c r="J8" s="7"/>
    </row>
    <row r="9" ht="28" customHeight="1" spans="1:10">
      <c r="A9" s="4"/>
      <c r="B9" s="8" t="s">
        <v>591</v>
      </c>
      <c r="C9" s="36">
        <v>94.38</v>
      </c>
      <c r="D9" s="37">
        <v>94.38</v>
      </c>
      <c r="E9" s="37">
        <v>89.6</v>
      </c>
      <c r="F9" s="7" t="s">
        <v>403</v>
      </c>
      <c r="G9" s="7"/>
      <c r="H9" s="7" t="s">
        <v>403</v>
      </c>
      <c r="I9" s="7" t="s">
        <v>403</v>
      </c>
      <c r="J9" s="7"/>
    </row>
    <row r="10" ht="27" customHeight="1" spans="1:10">
      <c r="A10" s="4"/>
      <c r="B10" s="14" t="s">
        <v>498</v>
      </c>
      <c r="C10" s="14"/>
      <c r="D10" s="14"/>
      <c r="E10" s="14"/>
      <c r="F10" s="7" t="s">
        <v>403</v>
      </c>
      <c r="G10" s="7"/>
      <c r="H10" s="7" t="s">
        <v>403</v>
      </c>
      <c r="I10" s="7" t="s">
        <v>403</v>
      </c>
      <c r="J10" s="7"/>
    </row>
    <row r="11" ht="27" customHeight="1" spans="1:10">
      <c r="A11" s="4"/>
      <c r="B11" s="14" t="s">
        <v>557</v>
      </c>
      <c r="C11" s="7"/>
      <c r="D11" s="7"/>
      <c r="E11" s="15"/>
      <c r="F11" s="7" t="s">
        <v>403</v>
      </c>
      <c r="G11" s="7"/>
      <c r="H11" s="7" t="s">
        <v>403</v>
      </c>
      <c r="I11" s="7" t="s">
        <v>403</v>
      </c>
      <c r="J11" s="7"/>
    </row>
    <row r="12" ht="15" customHeight="1" spans="1:10">
      <c r="A12" s="16" t="s">
        <v>558</v>
      </c>
      <c r="B12" s="16"/>
      <c r="C12" s="16"/>
      <c r="D12" s="16"/>
      <c r="E12" s="16"/>
      <c r="F12" s="16"/>
      <c r="G12" s="17" t="s">
        <v>559</v>
      </c>
      <c r="H12" s="17"/>
      <c r="I12" s="17"/>
      <c r="J12" s="17"/>
    </row>
    <row r="13" ht="75" customHeight="1" spans="1:10">
      <c r="A13" s="16" t="s">
        <v>560</v>
      </c>
      <c r="B13" s="18" t="s">
        <v>603</v>
      </c>
      <c r="C13" s="18"/>
      <c r="D13" s="18"/>
      <c r="E13" s="18"/>
      <c r="F13" s="18"/>
      <c r="G13" s="19" t="s">
        <v>562</v>
      </c>
      <c r="H13" s="19"/>
      <c r="I13" s="19"/>
      <c r="J13" s="19"/>
    </row>
    <row r="14" ht="15" customHeight="1" spans="1:10">
      <c r="A14" s="16" t="s">
        <v>502</v>
      </c>
      <c r="B14" s="16"/>
      <c r="C14" s="16"/>
      <c r="D14" s="20" t="s">
        <v>563</v>
      </c>
      <c r="E14" s="20"/>
      <c r="F14" s="20"/>
      <c r="G14" s="21" t="s">
        <v>564</v>
      </c>
      <c r="H14" s="21"/>
      <c r="I14" s="21"/>
      <c r="J14" s="21"/>
    </row>
    <row r="15" ht="24.75" customHeight="1" spans="1:10">
      <c r="A15" s="22" t="s">
        <v>565</v>
      </c>
      <c r="B15" s="4" t="s">
        <v>509</v>
      </c>
      <c r="C15" s="8" t="s">
        <v>566</v>
      </c>
      <c r="D15" s="6" t="s">
        <v>512</v>
      </c>
      <c r="E15" s="3" t="s">
        <v>504</v>
      </c>
      <c r="F15" s="23" t="s">
        <v>567</v>
      </c>
      <c r="G15" s="24" t="s">
        <v>568</v>
      </c>
      <c r="H15" s="25" t="s">
        <v>553</v>
      </c>
      <c r="I15" s="25" t="s">
        <v>555</v>
      </c>
      <c r="J15" s="25" t="s">
        <v>569</v>
      </c>
    </row>
    <row r="16" spans="1:10">
      <c r="A16" s="26"/>
      <c r="B16" s="27"/>
      <c r="C16" s="8" t="s">
        <v>512</v>
      </c>
      <c r="D16" s="8" t="s">
        <v>570</v>
      </c>
      <c r="E16" s="6"/>
      <c r="F16" s="28" t="s">
        <v>550</v>
      </c>
      <c r="G16" s="17" t="s">
        <v>571</v>
      </c>
      <c r="H16" s="24"/>
      <c r="I16" s="24"/>
      <c r="J16" s="24"/>
    </row>
    <row r="17" ht="15" customHeight="1" spans="1:10">
      <c r="A17" s="29" t="s">
        <v>513</v>
      </c>
      <c r="B17" s="29" t="s">
        <v>514</v>
      </c>
      <c r="C17" s="30" t="s">
        <v>604</v>
      </c>
      <c r="D17" s="29" t="s">
        <v>573</v>
      </c>
      <c r="E17" s="29">
        <v>1099</v>
      </c>
      <c r="F17" s="31" t="s">
        <v>517</v>
      </c>
      <c r="G17" s="31">
        <v>1099</v>
      </c>
      <c r="H17" s="31">
        <v>10</v>
      </c>
      <c r="I17" s="31">
        <v>10</v>
      </c>
      <c r="J17" s="31" t="s">
        <v>478</v>
      </c>
    </row>
    <row r="18" ht="27" spans="1:10">
      <c r="A18" s="29"/>
      <c r="B18" s="29" t="s">
        <v>518</v>
      </c>
      <c r="C18" s="30" t="s">
        <v>519</v>
      </c>
      <c r="D18" s="29" t="s">
        <v>573</v>
      </c>
      <c r="E18" s="29">
        <v>100</v>
      </c>
      <c r="F18" s="31" t="s">
        <v>520</v>
      </c>
      <c r="G18" s="31">
        <v>100</v>
      </c>
      <c r="H18" s="31">
        <v>10</v>
      </c>
      <c r="I18" s="31">
        <v>10</v>
      </c>
      <c r="J18" s="31" t="s">
        <v>478</v>
      </c>
    </row>
    <row r="19" ht="27" spans="1:10">
      <c r="A19" s="29"/>
      <c r="B19" s="29" t="s">
        <v>521</v>
      </c>
      <c r="C19" s="30" t="s">
        <v>522</v>
      </c>
      <c r="D19" s="29" t="s">
        <v>573</v>
      </c>
      <c r="E19" s="29">
        <v>2024</v>
      </c>
      <c r="F19" s="31" t="s">
        <v>524</v>
      </c>
      <c r="G19" s="31">
        <v>2024</v>
      </c>
      <c r="H19" s="31">
        <v>10</v>
      </c>
      <c r="I19" s="31">
        <v>10</v>
      </c>
      <c r="J19" s="31" t="s">
        <v>478</v>
      </c>
    </row>
    <row r="20" ht="121.5" spans="1:10">
      <c r="A20" s="29"/>
      <c r="B20" s="29" t="s">
        <v>525</v>
      </c>
      <c r="C20" s="30" t="s">
        <v>605</v>
      </c>
      <c r="D20" s="29" t="s">
        <v>573</v>
      </c>
      <c r="E20" s="29" t="s">
        <v>527</v>
      </c>
      <c r="F20" s="31" t="s">
        <v>528</v>
      </c>
      <c r="G20" s="31" t="s">
        <v>606</v>
      </c>
      <c r="H20" s="31">
        <v>10</v>
      </c>
      <c r="I20" s="31">
        <v>10</v>
      </c>
      <c r="J20" s="31" t="s">
        <v>478</v>
      </c>
    </row>
    <row r="21" ht="27" customHeight="1" spans="1:10">
      <c r="A21" s="29" t="s">
        <v>529</v>
      </c>
      <c r="B21" s="29" t="s">
        <v>530</v>
      </c>
      <c r="C21" s="30" t="s">
        <v>531</v>
      </c>
      <c r="D21" s="29" t="s">
        <v>579</v>
      </c>
      <c r="E21" s="29">
        <v>100</v>
      </c>
      <c r="F21" s="31" t="s">
        <v>520</v>
      </c>
      <c r="G21" s="31">
        <v>100</v>
      </c>
      <c r="H21" s="31">
        <v>10</v>
      </c>
      <c r="I21" s="31">
        <v>10</v>
      </c>
      <c r="J21" s="31" t="s">
        <v>478</v>
      </c>
    </row>
    <row r="22" ht="27" spans="1:10">
      <c r="A22" s="29"/>
      <c r="B22" s="29" t="s">
        <v>532</v>
      </c>
      <c r="C22" s="30" t="s">
        <v>533</v>
      </c>
      <c r="D22" s="32" t="s">
        <v>573</v>
      </c>
      <c r="E22" s="29">
        <v>95</v>
      </c>
      <c r="F22" s="31" t="s">
        <v>520</v>
      </c>
      <c r="G22" s="31">
        <v>95</v>
      </c>
      <c r="H22" s="31">
        <v>10</v>
      </c>
      <c r="I22" s="31">
        <v>10</v>
      </c>
      <c r="J22" s="31" t="s">
        <v>478</v>
      </c>
    </row>
    <row r="23" ht="27" spans="1:10">
      <c r="A23" s="29"/>
      <c r="B23" s="29" t="s">
        <v>534</v>
      </c>
      <c r="C23" s="30" t="s">
        <v>580</v>
      </c>
      <c r="D23" s="32" t="s">
        <v>573</v>
      </c>
      <c r="E23" s="29">
        <v>50</v>
      </c>
      <c r="F23" s="31" t="s">
        <v>520</v>
      </c>
      <c r="G23" s="31">
        <v>50</v>
      </c>
      <c r="H23" s="31">
        <v>10</v>
      </c>
      <c r="I23" s="31">
        <v>10</v>
      </c>
      <c r="J23" s="31" t="s">
        <v>478</v>
      </c>
    </row>
    <row r="24" ht="27" spans="1:10">
      <c r="A24" s="29"/>
      <c r="B24" s="29" t="s">
        <v>536</v>
      </c>
      <c r="C24" s="30" t="s">
        <v>537</v>
      </c>
      <c r="D24" s="32" t="s">
        <v>581</v>
      </c>
      <c r="E24" s="29">
        <v>9</v>
      </c>
      <c r="F24" s="31" t="s">
        <v>524</v>
      </c>
      <c r="G24" s="31">
        <v>9</v>
      </c>
      <c r="H24" s="31">
        <v>10</v>
      </c>
      <c r="I24" s="31">
        <v>10</v>
      </c>
      <c r="J24" s="31" t="s">
        <v>478</v>
      </c>
    </row>
    <row r="25" ht="30" customHeight="1" spans="1:10">
      <c r="A25" s="29" t="s">
        <v>538</v>
      </c>
      <c r="B25" s="29" t="s">
        <v>539</v>
      </c>
      <c r="C25" s="30" t="s">
        <v>540</v>
      </c>
      <c r="D25" s="32" t="s">
        <v>573</v>
      </c>
      <c r="E25" s="29">
        <v>95</v>
      </c>
      <c r="F25" s="29" t="s">
        <v>520</v>
      </c>
      <c r="G25" s="29">
        <v>95</v>
      </c>
      <c r="H25" s="29">
        <v>10</v>
      </c>
      <c r="I25" s="29">
        <v>10</v>
      </c>
      <c r="J25" s="29" t="s">
        <v>478</v>
      </c>
    </row>
    <row r="26" ht="15" customHeight="1" spans="1:10">
      <c r="A26" s="4" t="s">
        <v>582</v>
      </c>
      <c r="B26" s="4"/>
      <c r="C26" s="33" t="s">
        <v>478</v>
      </c>
      <c r="D26" s="33"/>
      <c r="E26" s="33"/>
      <c r="F26" s="33"/>
      <c r="G26" s="33"/>
      <c r="H26" s="33"/>
      <c r="I26" s="33"/>
      <c r="J26" s="33"/>
    </row>
    <row r="27" ht="24" customHeight="1" spans="1:10">
      <c r="A27" s="4" t="s">
        <v>583</v>
      </c>
      <c r="B27" s="7">
        <v>100</v>
      </c>
      <c r="C27" s="7"/>
      <c r="D27" s="7"/>
      <c r="E27" s="7"/>
      <c r="F27" s="7"/>
      <c r="G27" s="7"/>
      <c r="H27" s="7"/>
      <c r="I27" s="3">
        <v>99</v>
      </c>
      <c r="J27" s="35" t="s">
        <v>584</v>
      </c>
    </row>
    <row r="28" spans="1:10">
      <c r="A28" s="34" t="s">
        <v>585</v>
      </c>
      <c r="B28" s="34"/>
      <c r="C28" s="34"/>
      <c r="D28" s="34"/>
      <c r="E28" s="34"/>
      <c r="F28" s="34"/>
      <c r="G28" s="34"/>
      <c r="H28" s="34"/>
      <c r="I28" s="34"/>
      <c r="J28" s="34"/>
    </row>
    <row r="29" spans="1:10">
      <c r="A29" s="34" t="s">
        <v>586</v>
      </c>
      <c r="B29" s="34"/>
      <c r="C29" s="34"/>
      <c r="D29" s="34"/>
      <c r="E29" s="34"/>
      <c r="F29" s="34"/>
      <c r="G29" s="34"/>
      <c r="H29" s="34"/>
      <c r="I29" s="34"/>
      <c r="J29" s="34"/>
    </row>
    <row r="30" spans="1:10">
      <c r="A30" s="34" t="s">
        <v>587</v>
      </c>
      <c r="B30" s="34"/>
      <c r="C30" s="34"/>
      <c r="D30" s="34"/>
      <c r="E30" s="34"/>
      <c r="F30" s="34"/>
      <c r="G30" s="34"/>
      <c r="H30" s="34"/>
      <c r="I30" s="34"/>
      <c r="J30" s="34"/>
    </row>
    <row r="31" spans="1:10">
      <c r="A31" s="34" t="s">
        <v>588</v>
      </c>
      <c r="B31" s="34"/>
      <c r="C31" s="34"/>
      <c r="D31" s="34"/>
      <c r="E31" s="34"/>
      <c r="F31" s="34"/>
      <c r="G31" s="34"/>
      <c r="H31" s="34"/>
      <c r="I31" s="34"/>
      <c r="J31" s="34"/>
    </row>
    <row r="32" spans="1:10">
      <c r="A32" s="34" t="s">
        <v>589</v>
      </c>
      <c r="B32" s="34"/>
      <c r="C32" s="34"/>
      <c r="D32" s="34"/>
      <c r="E32" s="34"/>
      <c r="F32" s="34"/>
      <c r="G32" s="34"/>
      <c r="H32" s="34"/>
      <c r="I32" s="34"/>
      <c r="J32" s="34"/>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29:J29"/>
    <mergeCell ref="A30:J30"/>
    <mergeCell ref="A31:J31"/>
    <mergeCell ref="A32:J32"/>
    <mergeCell ref="A4:A5"/>
    <mergeCell ref="A6:A11"/>
    <mergeCell ref="A15:A16"/>
    <mergeCell ref="A17:A20"/>
    <mergeCell ref="A21:A24"/>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A13" sqref="A13:F13"/>
    </sheetView>
  </sheetViews>
  <sheetFormatPr defaultColWidth="9" defaultRowHeight="14"/>
  <cols>
    <col min="2" max="2" width="14.5" customWidth="1"/>
    <col min="8" max="8" width="9.12727272727273" customWidth="1"/>
  </cols>
  <sheetData>
    <row r="1" ht="24" spans="1:10">
      <c r="A1" s="1" t="s">
        <v>544</v>
      </c>
      <c r="B1" s="1"/>
      <c r="C1" s="1"/>
      <c r="D1" s="1"/>
      <c r="E1" s="1"/>
      <c r="F1" s="1"/>
      <c r="G1" s="1"/>
      <c r="H1" s="1"/>
      <c r="I1" s="1"/>
      <c r="J1" s="1"/>
    </row>
    <row r="2" ht="24.75" spans="1:10">
      <c r="A2" s="1"/>
      <c r="B2" s="1"/>
      <c r="C2" s="1"/>
      <c r="D2" s="1"/>
      <c r="E2" s="1"/>
      <c r="F2" s="1"/>
      <c r="G2" s="1"/>
      <c r="H2" s="1"/>
      <c r="I2" s="1"/>
      <c r="J2" s="1"/>
    </row>
    <row r="3" ht="15" customHeight="1" spans="1:10">
      <c r="A3" s="2" t="s">
        <v>545</v>
      </c>
      <c r="B3" s="3" t="s">
        <v>609</v>
      </c>
      <c r="C3" s="3"/>
      <c r="D3" s="3"/>
      <c r="E3" s="3"/>
      <c r="F3" s="3"/>
      <c r="G3" s="3"/>
      <c r="H3" s="3"/>
      <c r="I3" s="3"/>
      <c r="J3" s="3"/>
    </row>
    <row r="4" ht="15" customHeight="1" spans="1:10">
      <c r="A4" s="4" t="s">
        <v>547</v>
      </c>
      <c r="B4" s="5" t="s">
        <v>548</v>
      </c>
      <c r="C4" s="5"/>
      <c r="D4" s="5"/>
      <c r="E4" s="6" t="s">
        <v>549</v>
      </c>
      <c r="F4" s="3" t="s">
        <v>87</v>
      </c>
      <c r="G4" s="3"/>
      <c r="H4" s="3"/>
      <c r="I4" s="3"/>
      <c r="J4" s="3"/>
    </row>
    <row r="5" ht="14.75" spans="1:10">
      <c r="A5" s="4"/>
      <c r="B5" s="5"/>
      <c r="C5" s="5"/>
      <c r="D5" s="5"/>
      <c r="E5" s="7" t="s">
        <v>550</v>
      </c>
      <c r="F5" s="3"/>
      <c r="G5" s="3"/>
      <c r="H5" s="3"/>
      <c r="I5" s="3"/>
      <c r="J5" s="3"/>
    </row>
    <row r="6" ht="15" customHeight="1" spans="1:10">
      <c r="A6" s="4" t="s">
        <v>551</v>
      </c>
      <c r="B6" s="7"/>
      <c r="C6" s="8" t="s">
        <v>484</v>
      </c>
      <c r="D6" s="8" t="s">
        <v>552</v>
      </c>
      <c r="E6" s="6" t="s">
        <v>552</v>
      </c>
      <c r="F6" s="3" t="s">
        <v>553</v>
      </c>
      <c r="G6" s="3"/>
      <c r="H6" s="3" t="s">
        <v>554</v>
      </c>
      <c r="I6" s="3" t="s">
        <v>555</v>
      </c>
      <c r="J6" s="3"/>
    </row>
    <row r="7" ht="14.75" spans="1:10">
      <c r="A7" s="4"/>
      <c r="B7" s="7"/>
      <c r="C7" s="7" t="s">
        <v>398</v>
      </c>
      <c r="D7" s="7" t="s">
        <v>398</v>
      </c>
      <c r="E7" s="7" t="s">
        <v>556</v>
      </c>
      <c r="F7" s="3"/>
      <c r="G7" s="3"/>
      <c r="H7" s="3"/>
      <c r="I7" s="3"/>
      <c r="J7" s="3"/>
    </row>
    <row r="8" ht="27" customHeight="1" spans="1:10">
      <c r="A8" s="4"/>
      <c r="B8" s="7" t="s">
        <v>494</v>
      </c>
      <c r="C8" s="36">
        <v>0.45</v>
      </c>
      <c r="D8" s="37">
        <v>0.45</v>
      </c>
      <c r="E8" s="37">
        <v>0.45</v>
      </c>
      <c r="F8" s="7">
        <v>10</v>
      </c>
      <c r="G8" s="7"/>
      <c r="H8" s="11">
        <v>1</v>
      </c>
      <c r="I8" s="7">
        <v>10</v>
      </c>
      <c r="J8" s="7"/>
    </row>
    <row r="9" ht="28" customHeight="1" spans="1:10">
      <c r="A9" s="4"/>
      <c r="B9" s="8" t="s">
        <v>591</v>
      </c>
      <c r="C9" s="36">
        <v>0.45</v>
      </c>
      <c r="D9" s="37">
        <v>0.45</v>
      </c>
      <c r="E9" s="37">
        <v>0.45</v>
      </c>
      <c r="F9" s="7" t="s">
        <v>403</v>
      </c>
      <c r="G9" s="7"/>
      <c r="H9" s="7" t="s">
        <v>403</v>
      </c>
      <c r="I9" s="7" t="s">
        <v>403</v>
      </c>
      <c r="J9" s="7"/>
    </row>
    <row r="10" ht="27" customHeight="1" spans="1:10">
      <c r="A10" s="4"/>
      <c r="B10" s="14" t="s">
        <v>498</v>
      </c>
      <c r="C10" s="14"/>
      <c r="D10" s="14"/>
      <c r="E10" s="14"/>
      <c r="F10" s="7" t="s">
        <v>403</v>
      </c>
      <c r="G10" s="7"/>
      <c r="H10" s="7" t="s">
        <v>403</v>
      </c>
      <c r="I10" s="7" t="s">
        <v>403</v>
      </c>
      <c r="J10" s="7"/>
    </row>
    <row r="11" ht="27" customHeight="1" spans="1:10">
      <c r="A11" s="4"/>
      <c r="B11" s="14" t="s">
        <v>557</v>
      </c>
      <c r="C11" s="7"/>
      <c r="D11" s="7"/>
      <c r="E11" s="15"/>
      <c r="F11" s="7" t="s">
        <v>403</v>
      </c>
      <c r="G11" s="7"/>
      <c r="H11" s="7" t="s">
        <v>403</v>
      </c>
      <c r="I11" s="7" t="s">
        <v>403</v>
      </c>
      <c r="J11" s="7"/>
    </row>
    <row r="12" ht="15" customHeight="1" spans="1:10">
      <c r="A12" s="16" t="s">
        <v>558</v>
      </c>
      <c r="B12" s="16"/>
      <c r="C12" s="16"/>
      <c r="D12" s="16"/>
      <c r="E12" s="16"/>
      <c r="F12" s="16"/>
      <c r="G12" s="17" t="s">
        <v>559</v>
      </c>
      <c r="H12" s="17"/>
      <c r="I12" s="17"/>
      <c r="J12" s="17"/>
    </row>
    <row r="13" ht="75" customHeight="1" spans="1:10">
      <c r="A13" s="16" t="s">
        <v>560</v>
      </c>
      <c r="B13" s="18" t="s">
        <v>603</v>
      </c>
      <c r="C13" s="18"/>
      <c r="D13" s="18"/>
      <c r="E13" s="18"/>
      <c r="F13" s="18"/>
      <c r="G13" s="19" t="s">
        <v>562</v>
      </c>
      <c r="H13" s="19"/>
      <c r="I13" s="19"/>
      <c r="J13" s="19"/>
    </row>
    <row r="14" ht="15" customHeight="1" spans="1:10">
      <c r="A14" s="16" t="s">
        <v>502</v>
      </c>
      <c r="B14" s="16"/>
      <c r="C14" s="16"/>
      <c r="D14" s="20" t="s">
        <v>563</v>
      </c>
      <c r="E14" s="20"/>
      <c r="F14" s="20"/>
      <c r="G14" s="21" t="s">
        <v>564</v>
      </c>
      <c r="H14" s="21"/>
      <c r="I14" s="21"/>
      <c r="J14" s="21"/>
    </row>
    <row r="15" ht="24.75" customHeight="1" spans="1:10">
      <c r="A15" s="22" t="s">
        <v>565</v>
      </c>
      <c r="B15" s="4" t="s">
        <v>509</v>
      </c>
      <c r="C15" s="8" t="s">
        <v>566</v>
      </c>
      <c r="D15" s="6" t="s">
        <v>512</v>
      </c>
      <c r="E15" s="3" t="s">
        <v>504</v>
      </c>
      <c r="F15" s="23" t="s">
        <v>567</v>
      </c>
      <c r="G15" s="24" t="s">
        <v>568</v>
      </c>
      <c r="H15" s="25" t="s">
        <v>553</v>
      </c>
      <c r="I15" s="25" t="s">
        <v>555</v>
      </c>
      <c r="J15" s="25" t="s">
        <v>569</v>
      </c>
    </row>
    <row r="16" spans="1:10">
      <c r="A16" s="26"/>
      <c r="B16" s="27"/>
      <c r="C16" s="8" t="s">
        <v>512</v>
      </c>
      <c r="D16" s="8" t="s">
        <v>570</v>
      </c>
      <c r="E16" s="6"/>
      <c r="F16" s="28" t="s">
        <v>550</v>
      </c>
      <c r="G16" s="17" t="s">
        <v>571</v>
      </c>
      <c r="H16" s="24"/>
      <c r="I16" s="24"/>
      <c r="J16" s="24"/>
    </row>
    <row r="17" ht="15" customHeight="1" spans="1:10">
      <c r="A17" s="29" t="s">
        <v>513</v>
      </c>
      <c r="B17" s="29" t="s">
        <v>514</v>
      </c>
      <c r="C17" s="30" t="s">
        <v>604</v>
      </c>
      <c r="D17" s="29" t="s">
        <v>573</v>
      </c>
      <c r="E17" s="29">
        <v>1099</v>
      </c>
      <c r="F17" s="31" t="s">
        <v>517</v>
      </c>
      <c r="G17" s="31">
        <v>1099</v>
      </c>
      <c r="H17" s="31">
        <v>10</v>
      </c>
      <c r="I17" s="31">
        <v>10</v>
      </c>
      <c r="J17" s="31" t="s">
        <v>478</v>
      </c>
    </row>
    <row r="18" ht="27" spans="1:10">
      <c r="A18" s="29"/>
      <c r="B18" s="29" t="s">
        <v>518</v>
      </c>
      <c r="C18" s="30" t="s">
        <v>519</v>
      </c>
      <c r="D18" s="29" t="s">
        <v>573</v>
      </c>
      <c r="E18" s="29">
        <v>100</v>
      </c>
      <c r="F18" s="31" t="s">
        <v>520</v>
      </c>
      <c r="G18" s="31">
        <v>100</v>
      </c>
      <c r="H18" s="31">
        <v>10</v>
      </c>
      <c r="I18" s="31">
        <v>10</v>
      </c>
      <c r="J18" s="31" t="s">
        <v>478</v>
      </c>
    </row>
    <row r="19" ht="27" spans="1:10">
      <c r="A19" s="29"/>
      <c r="B19" s="29" t="s">
        <v>521</v>
      </c>
      <c r="C19" s="30" t="s">
        <v>522</v>
      </c>
      <c r="D19" s="29" t="s">
        <v>573</v>
      </c>
      <c r="E19" s="29">
        <v>2024</v>
      </c>
      <c r="F19" s="31" t="s">
        <v>524</v>
      </c>
      <c r="G19" s="31">
        <v>2024</v>
      </c>
      <c r="H19" s="31">
        <v>10</v>
      </c>
      <c r="I19" s="31">
        <v>10</v>
      </c>
      <c r="J19" s="31" t="s">
        <v>478</v>
      </c>
    </row>
    <row r="20" ht="121.5" spans="1:10">
      <c r="A20" s="29"/>
      <c r="B20" s="29" t="s">
        <v>525</v>
      </c>
      <c r="C20" s="30" t="s">
        <v>605</v>
      </c>
      <c r="D20" s="29" t="s">
        <v>573</v>
      </c>
      <c r="E20" s="29" t="s">
        <v>527</v>
      </c>
      <c r="F20" s="31" t="s">
        <v>528</v>
      </c>
      <c r="G20" s="31" t="s">
        <v>606</v>
      </c>
      <c r="H20" s="31">
        <v>10</v>
      </c>
      <c r="I20" s="31">
        <v>10</v>
      </c>
      <c r="J20" s="31" t="s">
        <v>478</v>
      </c>
    </row>
    <row r="21" ht="27" customHeight="1" spans="1:10">
      <c r="A21" s="29" t="s">
        <v>529</v>
      </c>
      <c r="B21" s="29" t="s">
        <v>530</v>
      </c>
      <c r="C21" s="30" t="s">
        <v>531</v>
      </c>
      <c r="D21" s="29" t="s">
        <v>579</v>
      </c>
      <c r="E21" s="29">
        <v>100</v>
      </c>
      <c r="F21" s="31" t="s">
        <v>520</v>
      </c>
      <c r="G21" s="31">
        <v>100</v>
      </c>
      <c r="H21" s="31">
        <v>10</v>
      </c>
      <c r="I21" s="31">
        <v>10</v>
      </c>
      <c r="J21" s="31" t="s">
        <v>478</v>
      </c>
    </row>
    <row r="22" ht="27" spans="1:10">
      <c r="A22" s="29"/>
      <c r="B22" s="29" t="s">
        <v>532</v>
      </c>
      <c r="C22" s="30" t="s">
        <v>533</v>
      </c>
      <c r="D22" s="32" t="s">
        <v>573</v>
      </c>
      <c r="E22" s="29">
        <v>95</v>
      </c>
      <c r="F22" s="31" t="s">
        <v>520</v>
      </c>
      <c r="G22" s="31">
        <v>95</v>
      </c>
      <c r="H22" s="31">
        <v>10</v>
      </c>
      <c r="I22" s="31">
        <v>10</v>
      </c>
      <c r="J22" s="31" t="s">
        <v>478</v>
      </c>
    </row>
    <row r="23" ht="27" spans="1:10">
      <c r="A23" s="29"/>
      <c r="B23" s="29" t="s">
        <v>534</v>
      </c>
      <c r="C23" s="30" t="s">
        <v>580</v>
      </c>
      <c r="D23" s="32" t="s">
        <v>573</v>
      </c>
      <c r="E23" s="29">
        <v>50</v>
      </c>
      <c r="F23" s="31" t="s">
        <v>520</v>
      </c>
      <c r="G23" s="31">
        <v>50</v>
      </c>
      <c r="H23" s="31">
        <v>10</v>
      </c>
      <c r="I23" s="31">
        <v>10</v>
      </c>
      <c r="J23" s="31" t="s">
        <v>478</v>
      </c>
    </row>
    <row r="24" ht="27" spans="1:10">
      <c r="A24" s="29"/>
      <c r="B24" s="29" t="s">
        <v>536</v>
      </c>
      <c r="C24" s="30" t="s">
        <v>537</v>
      </c>
      <c r="D24" s="32" t="s">
        <v>581</v>
      </c>
      <c r="E24" s="29">
        <v>9</v>
      </c>
      <c r="F24" s="31" t="s">
        <v>524</v>
      </c>
      <c r="G24" s="31">
        <v>9</v>
      </c>
      <c r="H24" s="31">
        <v>10</v>
      </c>
      <c r="I24" s="31">
        <v>10</v>
      </c>
      <c r="J24" s="31" t="s">
        <v>478</v>
      </c>
    </row>
    <row r="25" ht="30" customHeight="1" spans="1:10">
      <c r="A25" s="29" t="s">
        <v>538</v>
      </c>
      <c r="B25" s="29" t="s">
        <v>539</v>
      </c>
      <c r="C25" s="30" t="s">
        <v>540</v>
      </c>
      <c r="D25" s="32" t="s">
        <v>573</v>
      </c>
      <c r="E25" s="29">
        <v>95</v>
      </c>
      <c r="F25" s="29" t="s">
        <v>520</v>
      </c>
      <c r="G25" s="29">
        <v>95</v>
      </c>
      <c r="H25" s="29">
        <v>10</v>
      </c>
      <c r="I25" s="29">
        <v>10</v>
      </c>
      <c r="J25" s="29" t="s">
        <v>478</v>
      </c>
    </row>
    <row r="26" ht="15" customHeight="1" spans="1:10">
      <c r="A26" s="4" t="s">
        <v>582</v>
      </c>
      <c r="B26" s="4"/>
      <c r="C26" s="33" t="s">
        <v>478</v>
      </c>
      <c r="D26" s="33"/>
      <c r="E26" s="33"/>
      <c r="F26" s="33"/>
      <c r="G26" s="33"/>
      <c r="H26" s="33"/>
      <c r="I26" s="33"/>
      <c r="J26" s="33"/>
    </row>
    <row r="27" ht="24" customHeight="1" spans="1:10">
      <c r="A27" s="4" t="s">
        <v>583</v>
      </c>
      <c r="B27" s="7">
        <v>100</v>
      </c>
      <c r="C27" s="7"/>
      <c r="D27" s="7"/>
      <c r="E27" s="7"/>
      <c r="F27" s="7"/>
      <c r="G27" s="7"/>
      <c r="H27" s="7"/>
      <c r="I27" s="3">
        <v>100</v>
      </c>
      <c r="J27" s="35" t="s">
        <v>584</v>
      </c>
    </row>
    <row r="28" spans="1:10">
      <c r="A28" s="34" t="s">
        <v>585</v>
      </c>
      <c r="B28" s="34"/>
      <c r="C28" s="34"/>
      <c r="D28" s="34"/>
      <c r="E28" s="34"/>
      <c r="F28" s="34"/>
      <c r="G28" s="34"/>
      <c r="H28" s="34"/>
      <c r="I28" s="34"/>
      <c r="J28" s="34"/>
    </row>
    <row r="29" spans="1:10">
      <c r="A29" s="34" t="s">
        <v>586</v>
      </c>
      <c r="B29" s="34"/>
      <c r="C29" s="34"/>
      <c r="D29" s="34"/>
      <c r="E29" s="34"/>
      <c r="F29" s="34"/>
      <c r="G29" s="34"/>
      <c r="H29" s="34"/>
      <c r="I29" s="34"/>
      <c r="J29" s="34"/>
    </row>
    <row r="30" spans="1:10">
      <c r="A30" s="34" t="s">
        <v>587</v>
      </c>
      <c r="B30" s="34"/>
      <c r="C30" s="34"/>
      <c r="D30" s="34"/>
      <c r="E30" s="34"/>
      <c r="F30" s="34"/>
      <c r="G30" s="34"/>
      <c r="H30" s="34"/>
      <c r="I30" s="34"/>
      <c r="J30" s="34"/>
    </row>
    <row r="31" spans="1:10">
      <c r="A31" s="34" t="s">
        <v>588</v>
      </c>
      <c r="B31" s="34"/>
      <c r="C31" s="34"/>
      <c r="D31" s="34"/>
      <c r="E31" s="34"/>
      <c r="F31" s="34"/>
      <c r="G31" s="34"/>
      <c r="H31" s="34"/>
      <c r="I31" s="34"/>
      <c r="J31" s="34"/>
    </row>
    <row r="32" spans="1:10">
      <c r="A32" s="34" t="s">
        <v>589</v>
      </c>
      <c r="B32" s="34"/>
      <c r="C32" s="34"/>
      <c r="D32" s="34"/>
      <c r="E32" s="34"/>
      <c r="F32" s="34"/>
      <c r="G32" s="34"/>
      <c r="H32" s="34"/>
      <c r="I32" s="34"/>
      <c r="J32" s="34"/>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29:J29"/>
    <mergeCell ref="A30:J30"/>
    <mergeCell ref="A31:J31"/>
    <mergeCell ref="A32:J32"/>
    <mergeCell ref="A4:A5"/>
    <mergeCell ref="A6:A11"/>
    <mergeCell ref="A15:A16"/>
    <mergeCell ref="A17:A20"/>
    <mergeCell ref="A21:A24"/>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abSelected="1" topLeftCell="A13" workbookViewId="0">
      <selection activeCell="A13" sqref="A13:F13"/>
    </sheetView>
  </sheetViews>
  <sheetFormatPr defaultColWidth="9" defaultRowHeight="14"/>
  <cols>
    <col min="2" max="2" width="14.5" customWidth="1"/>
    <col min="8" max="8" width="9.12727272727273" customWidth="1"/>
  </cols>
  <sheetData>
    <row r="1" ht="24" spans="1:10">
      <c r="A1" s="1" t="s">
        <v>544</v>
      </c>
      <c r="B1" s="1"/>
      <c r="C1" s="1"/>
      <c r="D1" s="1"/>
      <c r="E1" s="1"/>
      <c r="F1" s="1"/>
      <c r="G1" s="1"/>
      <c r="H1" s="1"/>
      <c r="I1" s="1"/>
      <c r="J1" s="1"/>
    </row>
    <row r="2" ht="24.75" spans="1:10">
      <c r="A2" s="1"/>
      <c r="B2" s="1"/>
      <c r="C2" s="1"/>
      <c r="D2" s="1"/>
      <c r="E2" s="1"/>
      <c r="F2" s="1"/>
      <c r="G2" s="1"/>
      <c r="H2" s="1"/>
      <c r="I2" s="1"/>
      <c r="J2" s="1"/>
    </row>
    <row r="3" ht="15" customHeight="1" spans="1:10">
      <c r="A3" s="2" t="s">
        <v>545</v>
      </c>
      <c r="B3" s="3" t="s">
        <v>610</v>
      </c>
      <c r="C3" s="3"/>
      <c r="D3" s="3"/>
      <c r="E3" s="3"/>
      <c r="F3" s="3"/>
      <c r="G3" s="3"/>
      <c r="H3" s="3"/>
      <c r="I3" s="3"/>
      <c r="J3" s="3"/>
    </row>
    <row r="4" ht="15" customHeight="1" spans="1:10">
      <c r="A4" s="4" t="s">
        <v>547</v>
      </c>
      <c r="B4" s="5" t="s">
        <v>548</v>
      </c>
      <c r="C4" s="5"/>
      <c r="D4" s="5"/>
      <c r="E4" s="6" t="s">
        <v>549</v>
      </c>
      <c r="F4" s="3" t="s">
        <v>87</v>
      </c>
      <c r="G4" s="3"/>
      <c r="H4" s="3"/>
      <c r="I4" s="3"/>
      <c r="J4" s="3"/>
    </row>
    <row r="5" ht="14.75" spans="1:10">
      <c r="A5" s="4"/>
      <c r="B5" s="5"/>
      <c r="C5" s="5"/>
      <c r="D5" s="5"/>
      <c r="E5" s="7" t="s">
        <v>550</v>
      </c>
      <c r="F5" s="3"/>
      <c r="G5" s="3"/>
      <c r="H5" s="3"/>
      <c r="I5" s="3"/>
      <c r="J5" s="3"/>
    </row>
    <row r="6" ht="15" customHeight="1" spans="1:10">
      <c r="A6" s="4" t="s">
        <v>551</v>
      </c>
      <c r="B6" s="7"/>
      <c r="C6" s="8" t="s">
        <v>484</v>
      </c>
      <c r="D6" s="8" t="s">
        <v>552</v>
      </c>
      <c r="E6" s="6" t="s">
        <v>552</v>
      </c>
      <c r="F6" s="3" t="s">
        <v>553</v>
      </c>
      <c r="G6" s="3"/>
      <c r="H6" s="3" t="s">
        <v>554</v>
      </c>
      <c r="I6" s="3" t="s">
        <v>555</v>
      </c>
      <c r="J6" s="3"/>
    </row>
    <row r="7" ht="14.75" spans="1:10">
      <c r="A7" s="4"/>
      <c r="B7" s="7"/>
      <c r="C7" s="7" t="s">
        <v>398</v>
      </c>
      <c r="D7" s="7" t="s">
        <v>398</v>
      </c>
      <c r="E7" s="7" t="s">
        <v>556</v>
      </c>
      <c r="F7" s="3"/>
      <c r="G7" s="3"/>
      <c r="H7" s="3"/>
      <c r="I7" s="3"/>
      <c r="J7" s="3"/>
    </row>
    <row r="8" ht="27" customHeight="1" spans="1:10">
      <c r="A8" s="4"/>
      <c r="B8" s="7" t="s">
        <v>494</v>
      </c>
      <c r="C8" s="9">
        <v>1.1</v>
      </c>
      <c r="D8" s="10">
        <v>1.1</v>
      </c>
      <c r="E8" s="10">
        <v>1.1</v>
      </c>
      <c r="F8" s="7">
        <v>10</v>
      </c>
      <c r="G8" s="7"/>
      <c r="H8" s="11">
        <v>1</v>
      </c>
      <c r="I8" s="7">
        <v>10</v>
      </c>
      <c r="J8" s="7"/>
    </row>
    <row r="9" ht="28" customHeight="1" spans="1:10">
      <c r="A9" s="4"/>
      <c r="B9" s="8" t="s">
        <v>591</v>
      </c>
      <c r="C9" s="12">
        <v>1.1</v>
      </c>
      <c r="D9" s="13">
        <v>1.1</v>
      </c>
      <c r="E9" s="13">
        <v>1.1</v>
      </c>
      <c r="F9" s="7" t="s">
        <v>403</v>
      </c>
      <c r="G9" s="7"/>
      <c r="H9" s="7" t="s">
        <v>403</v>
      </c>
      <c r="I9" s="7" t="s">
        <v>403</v>
      </c>
      <c r="J9" s="7"/>
    </row>
    <row r="10" ht="27" customHeight="1" spans="1:10">
      <c r="A10" s="4"/>
      <c r="B10" s="14" t="s">
        <v>498</v>
      </c>
      <c r="C10" s="14"/>
      <c r="D10" s="14"/>
      <c r="E10" s="14"/>
      <c r="F10" s="7" t="s">
        <v>403</v>
      </c>
      <c r="G10" s="7"/>
      <c r="H10" s="7" t="s">
        <v>403</v>
      </c>
      <c r="I10" s="7" t="s">
        <v>403</v>
      </c>
      <c r="J10" s="7"/>
    </row>
    <row r="11" ht="27" customHeight="1" spans="1:10">
      <c r="A11" s="4"/>
      <c r="B11" s="14" t="s">
        <v>557</v>
      </c>
      <c r="C11" s="7"/>
      <c r="D11" s="7"/>
      <c r="E11" s="15"/>
      <c r="F11" s="7" t="s">
        <v>403</v>
      </c>
      <c r="G11" s="7"/>
      <c r="H11" s="7" t="s">
        <v>403</v>
      </c>
      <c r="I11" s="7" t="s">
        <v>403</v>
      </c>
      <c r="J11" s="7"/>
    </row>
    <row r="12" ht="15" customHeight="1" spans="1:10">
      <c r="A12" s="16" t="s">
        <v>558</v>
      </c>
      <c r="B12" s="16"/>
      <c r="C12" s="16"/>
      <c r="D12" s="16"/>
      <c r="E12" s="16"/>
      <c r="F12" s="16"/>
      <c r="G12" s="17" t="s">
        <v>559</v>
      </c>
      <c r="H12" s="17"/>
      <c r="I12" s="17"/>
      <c r="J12" s="17"/>
    </row>
    <row r="13" ht="75" customHeight="1" spans="1:10">
      <c r="A13" s="16" t="s">
        <v>560</v>
      </c>
      <c r="B13" s="18" t="s">
        <v>603</v>
      </c>
      <c r="C13" s="18"/>
      <c r="D13" s="18"/>
      <c r="E13" s="18"/>
      <c r="F13" s="18"/>
      <c r="G13" s="19" t="s">
        <v>562</v>
      </c>
      <c r="H13" s="19"/>
      <c r="I13" s="19"/>
      <c r="J13" s="19"/>
    </row>
    <row r="14" ht="15" customHeight="1" spans="1:10">
      <c r="A14" s="16" t="s">
        <v>502</v>
      </c>
      <c r="B14" s="16"/>
      <c r="C14" s="16"/>
      <c r="D14" s="20" t="s">
        <v>563</v>
      </c>
      <c r="E14" s="20"/>
      <c r="F14" s="20"/>
      <c r="G14" s="21" t="s">
        <v>564</v>
      </c>
      <c r="H14" s="21"/>
      <c r="I14" s="21"/>
      <c r="J14" s="21"/>
    </row>
    <row r="15" ht="24.75" customHeight="1" spans="1:10">
      <c r="A15" s="22" t="s">
        <v>565</v>
      </c>
      <c r="B15" s="4" t="s">
        <v>509</v>
      </c>
      <c r="C15" s="8" t="s">
        <v>566</v>
      </c>
      <c r="D15" s="6" t="s">
        <v>512</v>
      </c>
      <c r="E15" s="3" t="s">
        <v>504</v>
      </c>
      <c r="F15" s="23" t="s">
        <v>567</v>
      </c>
      <c r="G15" s="24" t="s">
        <v>568</v>
      </c>
      <c r="H15" s="25" t="s">
        <v>553</v>
      </c>
      <c r="I15" s="25" t="s">
        <v>555</v>
      </c>
      <c r="J15" s="25" t="s">
        <v>569</v>
      </c>
    </row>
    <row r="16" spans="1:10">
      <c r="A16" s="26"/>
      <c r="B16" s="27"/>
      <c r="C16" s="8" t="s">
        <v>512</v>
      </c>
      <c r="D16" s="8" t="s">
        <v>570</v>
      </c>
      <c r="E16" s="6"/>
      <c r="F16" s="28" t="s">
        <v>550</v>
      </c>
      <c r="G16" s="17" t="s">
        <v>571</v>
      </c>
      <c r="H16" s="24"/>
      <c r="I16" s="24"/>
      <c r="J16" s="24"/>
    </row>
    <row r="17" ht="15" customHeight="1" spans="1:10">
      <c r="A17" s="29" t="s">
        <v>513</v>
      </c>
      <c r="B17" s="29" t="s">
        <v>514</v>
      </c>
      <c r="C17" s="30" t="s">
        <v>604</v>
      </c>
      <c r="D17" s="29" t="s">
        <v>573</v>
      </c>
      <c r="E17" s="29">
        <v>1099</v>
      </c>
      <c r="F17" s="31" t="s">
        <v>517</v>
      </c>
      <c r="G17" s="31">
        <v>1099</v>
      </c>
      <c r="H17" s="31">
        <v>10</v>
      </c>
      <c r="I17" s="31">
        <v>10</v>
      </c>
      <c r="J17" s="31" t="s">
        <v>478</v>
      </c>
    </row>
    <row r="18" ht="27" spans="1:10">
      <c r="A18" s="29"/>
      <c r="B18" s="29" t="s">
        <v>518</v>
      </c>
      <c r="C18" s="30" t="s">
        <v>519</v>
      </c>
      <c r="D18" s="29" t="s">
        <v>573</v>
      </c>
      <c r="E18" s="29">
        <v>100</v>
      </c>
      <c r="F18" s="31" t="s">
        <v>520</v>
      </c>
      <c r="G18" s="31">
        <v>100</v>
      </c>
      <c r="H18" s="31">
        <v>10</v>
      </c>
      <c r="I18" s="31">
        <v>10</v>
      </c>
      <c r="J18" s="31" t="s">
        <v>478</v>
      </c>
    </row>
    <row r="19" ht="27" spans="1:10">
      <c r="A19" s="29"/>
      <c r="B19" s="29" t="s">
        <v>521</v>
      </c>
      <c r="C19" s="30" t="s">
        <v>522</v>
      </c>
      <c r="D19" s="29" t="s">
        <v>573</v>
      </c>
      <c r="E19" s="29">
        <v>2024</v>
      </c>
      <c r="F19" s="31" t="s">
        <v>524</v>
      </c>
      <c r="G19" s="31">
        <v>2024</v>
      </c>
      <c r="H19" s="31">
        <v>10</v>
      </c>
      <c r="I19" s="31">
        <v>10</v>
      </c>
      <c r="J19" s="31" t="s">
        <v>478</v>
      </c>
    </row>
    <row r="20" ht="121.5" spans="1:10">
      <c r="A20" s="29"/>
      <c r="B20" s="29" t="s">
        <v>525</v>
      </c>
      <c r="C20" s="30" t="s">
        <v>605</v>
      </c>
      <c r="D20" s="29" t="s">
        <v>573</v>
      </c>
      <c r="E20" s="29" t="s">
        <v>527</v>
      </c>
      <c r="F20" s="31" t="s">
        <v>528</v>
      </c>
      <c r="G20" s="31" t="s">
        <v>606</v>
      </c>
      <c r="H20" s="31">
        <v>10</v>
      </c>
      <c r="I20" s="31">
        <v>10</v>
      </c>
      <c r="J20" s="31" t="s">
        <v>478</v>
      </c>
    </row>
    <row r="21" ht="27" customHeight="1" spans="1:10">
      <c r="A21" s="29" t="s">
        <v>529</v>
      </c>
      <c r="B21" s="29" t="s">
        <v>530</v>
      </c>
      <c r="C21" s="30" t="s">
        <v>531</v>
      </c>
      <c r="D21" s="29" t="s">
        <v>579</v>
      </c>
      <c r="E21" s="29">
        <v>100</v>
      </c>
      <c r="F21" s="31" t="s">
        <v>520</v>
      </c>
      <c r="G21" s="31">
        <v>100</v>
      </c>
      <c r="H21" s="31">
        <v>10</v>
      </c>
      <c r="I21" s="31">
        <v>10</v>
      </c>
      <c r="J21" s="31" t="s">
        <v>478</v>
      </c>
    </row>
    <row r="22" ht="27" spans="1:10">
      <c r="A22" s="29"/>
      <c r="B22" s="29" t="s">
        <v>532</v>
      </c>
      <c r="C22" s="30" t="s">
        <v>533</v>
      </c>
      <c r="D22" s="32" t="s">
        <v>573</v>
      </c>
      <c r="E22" s="29">
        <v>95</v>
      </c>
      <c r="F22" s="31" t="s">
        <v>520</v>
      </c>
      <c r="G22" s="31">
        <v>95</v>
      </c>
      <c r="H22" s="31">
        <v>10</v>
      </c>
      <c r="I22" s="31">
        <v>10</v>
      </c>
      <c r="J22" s="31" t="s">
        <v>478</v>
      </c>
    </row>
    <row r="23" ht="27" spans="1:10">
      <c r="A23" s="29"/>
      <c r="B23" s="29" t="s">
        <v>534</v>
      </c>
      <c r="C23" s="30" t="s">
        <v>580</v>
      </c>
      <c r="D23" s="32" t="s">
        <v>573</v>
      </c>
      <c r="E23" s="29">
        <v>50</v>
      </c>
      <c r="F23" s="31" t="s">
        <v>520</v>
      </c>
      <c r="G23" s="31">
        <v>50</v>
      </c>
      <c r="H23" s="31">
        <v>10</v>
      </c>
      <c r="I23" s="31">
        <v>10</v>
      </c>
      <c r="J23" s="31" t="s">
        <v>478</v>
      </c>
    </row>
    <row r="24" ht="27" spans="1:10">
      <c r="A24" s="29"/>
      <c r="B24" s="29" t="s">
        <v>536</v>
      </c>
      <c r="C24" s="30" t="s">
        <v>537</v>
      </c>
      <c r="D24" s="32" t="s">
        <v>581</v>
      </c>
      <c r="E24" s="29">
        <v>9</v>
      </c>
      <c r="F24" s="31" t="s">
        <v>524</v>
      </c>
      <c r="G24" s="31">
        <v>9</v>
      </c>
      <c r="H24" s="31">
        <v>10</v>
      </c>
      <c r="I24" s="31">
        <v>10</v>
      </c>
      <c r="J24" s="31" t="s">
        <v>478</v>
      </c>
    </row>
    <row r="25" ht="30" customHeight="1" spans="1:10">
      <c r="A25" s="29" t="s">
        <v>538</v>
      </c>
      <c r="B25" s="29" t="s">
        <v>539</v>
      </c>
      <c r="C25" s="30" t="s">
        <v>540</v>
      </c>
      <c r="D25" s="32" t="s">
        <v>573</v>
      </c>
      <c r="E25" s="29">
        <v>95</v>
      </c>
      <c r="F25" s="29" t="s">
        <v>520</v>
      </c>
      <c r="G25" s="29">
        <v>95</v>
      </c>
      <c r="H25" s="29">
        <v>10</v>
      </c>
      <c r="I25" s="29">
        <v>10</v>
      </c>
      <c r="J25" s="29" t="s">
        <v>478</v>
      </c>
    </row>
    <row r="26" ht="15" customHeight="1" spans="1:10">
      <c r="A26" s="4" t="s">
        <v>582</v>
      </c>
      <c r="B26" s="4"/>
      <c r="C26" s="33" t="s">
        <v>478</v>
      </c>
      <c r="D26" s="33"/>
      <c r="E26" s="33"/>
      <c r="F26" s="33"/>
      <c r="G26" s="33"/>
      <c r="H26" s="33"/>
      <c r="I26" s="33"/>
      <c r="J26" s="33"/>
    </row>
    <row r="27" ht="24" customHeight="1" spans="1:10">
      <c r="A27" s="4" t="s">
        <v>583</v>
      </c>
      <c r="B27" s="7">
        <v>100</v>
      </c>
      <c r="C27" s="7"/>
      <c r="D27" s="7"/>
      <c r="E27" s="7"/>
      <c r="F27" s="7"/>
      <c r="G27" s="7"/>
      <c r="H27" s="7"/>
      <c r="I27" s="3">
        <v>100</v>
      </c>
      <c r="J27" s="35" t="s">
        <v>584</v>
      </c>
    </row>
    <row r="28" spans="1:10">
      <c r="A28" s="34" t="s">
        <v>585</v>
      </c>
      <c r="B28" s="34"/>
      <c r="C28" s="34"/>
      <c r="D28" s="34"/>
      <c r="E28" s="34"/>
      <c r="F28" s="34"/>
      <c r="G28" s="34"/>
      <c r="H28" s="34"/>
      <c r="I28" s="34"/>
      <c r="J28" s="34"/>
    </row>
    <row r="29" spans="1:10">
      <c r="A29" s="34" t="s">
        <v>586</v>
      </c>
      <c r="B29" s="34"/>
      <c r="C29" s="34"/>
      <c r="D29" s="34"/>
      <c r="E29" s="34"/>
      <c r="F29" s="34"/>
      <c r="G29" s="34"/>
      <c r="H29" s="34"/>
      <c r="I29" s="34"/>
      <c r="J29" s="34"/>
    </row>
    <row r="30" spans="1:10">
      <c r="A30" s="34" t="s">
        <v>587</v>
      </c>
      <c r="B30" s="34"/>
      <c r="C30" s="34"/>
      <c r="D30" s="34"/>
      <c r="E30" s="34"/>
      <c r="F30" s="34"/>
      <c r="G30" s="34"/>
      <c r="H30" s="34"/>
      <c r="I30" s="34"/>
      <c r="J30" s="34"/>
    </row>
    <row r="31" spans="1:10">
      <c r="A31" s="34" t="s">
        <v>588</v>
      </c>
      <c r="B31" s="34"/>
      <c r="C31" s="34"/>
      <c r="D31" s="34"/>
      <c r="E31" s="34"/>
      <c r="F31" s="34"/>
      <c r="G31" s="34"/>
      <c r="H31" s="34"/>
      <c r="I31" s="34"/>
      <c r="J31" s="34"/>
    </row>
    <row r="32" spans="1:10">
      <c r="A32" s="34" t="s">
        <v>589</v>
      </c>
      <c r="B32" s="34"/>
      <c r="C32" s="34"/>
      <c r="D32" s="34"/>
      <c r="E32" s="34"/>
      <c r="F32" s="34"/>
      <c r="G32" s="34"/>
      <c r="H32" s="34"/>
      <c r="I32" s="34"/>
      <c r="J32" s="34"/>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29:J29"/>
    <mergeCell ref="A30:J30"/>
    <mergeCell ref="A31:J31"/>
    <mergeCell ref="A32:J32"/>
    <mergeCell ref="A4:A5"/>
    <mergeCell ref="A6:A11"/>
    <mergeCell ref="A15:A16"/>
    <mergeCell ref="A17:A20"/>
    <mergeCell ref="A21:A24"/>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9" workbookViewId="0">
      <selection activeCell="A13" sqref="A13:F13"/>
    </sheetView>
  </sheetViews>
  <sheetFormatPr defaultColWidth="9" defaultRowHeight="14"/>
  <cols>
    <col min="2" max="2" width="14.5" customWidth="1"/>
    <col min="8" max="8" width="9.12727272727273" customWidth="1"/>
  </cols>
  <sheetData>
    <row r="1" ht="24" spans="1:10">
      <c r="A1" s="1" t="s">
        <v>544</v>
      </c>
      <c r="B1" s="1"/>
      <c r="C1" s="1"/>
      <c r="D1" s="1"/>
      <c r="E1" s="1"/>
      <c r="F1" s="1"/>
      <c r="G1" s="1"/>
      <c r="H1" s="1"/>
      <c r="I1" s="1"/>
      <c r="J1" s="1"/>
    </row>
    <row r="2" ht="24.75" spans="1:10">
      <c r="A2" s="1"/>
      <c r="B2" s="1"/>
      <c r="C2" s="1"/>
      <c r="D2" s="1"/>
      <c r="E2" s="1"/>
      <c r="F2" s="1"/>
      <c r="G2" s="1"/>
      <c r="H2" s="1"/>
      <c r="I2" s="1"/>
      <c r="J2" s="1"/>
    </row>
    <row r="3" ht="15" customHeight="1" spans="1:10">
      <c r="A3" s="2" t="s">
        <v>545</v>
      </c>
      <c r="B3" s="3" t="s">
        <v>611</v>
      </c>
      <c r="C3" s="3"/>
      <c r="D3" s="3"/>
      <c r="E3" s="3"/>
      <c r="F3" s="3"/>
      <c r="G3" s="3"/>
      <c r="H3" s="3"/>
      <c r="I3" s="3"/>
      <c r="J3" s="3"/>
    </row>
    <row r="4" ht="15" customHeight="1" spans="1:10">
      <c r="A4" s="4" t="s">
        <v>547</v>
      </c>
      <c r="B4" s="5" t="s">
        <v>548</v>
      </c>
      <c r="C4" s="5"/>
      <c r="D4" s="5"/>
      <c r="E4" s="6" t="s">
        <v>549</v>
      </c>
      <c r="F4" s="3" t="s">
        <v>87</v>
      </c>
      <c r="G4" s="3"/>
      <c r="H4" s="3"/>
      <c r="I4" s="3"/>
      <c r="J4" s="3"/>
    </row>
    <row r="5" ht="14.75" spans="1:10">
      <c r="A5" s="4"/>
      <c r="B5" s="5"/>
      <c r="C5" s="5"/>
      <c r="D5" s="5"/>
      <c r="E5" s="7" t="s">
        <v>550</v>
      </c>
      <c r="F5" s="3"/>
      <c r="G5" s="3"/>
      <c r="H5" s="3"/>
      <c r="I5" s="3"/>
      <c r="J5" s="3"/>
    </row>
    <row r="6" ht="15" customHeight="1" spans="1:10">
      <c r="A6" s="4" t="s">
        <v>551</v>
      </c>
      <c r="B6" s="7"/>
      <c r="C6" s="8" t="s">
        <v>484</v>
      </c>
      <c r="D6" s="8" t="s">
        <v>552</v>
      </c>
      <c r="E6" s="6" t="s">
        <v>552</v>
      </c>
      <c r="F6" s="3" t="s">
        <v>553</v>
      </c>
      <c r="G6" s="3"/>
      <c r="H6" s="3" t="s">
        <v>554</v>
      </c>
      <c r="I6" s="3" t="s">
        <v>555</v>
      </c>
      <c r="J6" s="3"/>
    </row>
    <row r="7" ht="14.75" spans="1:10">
      <c r="A7" s="4"/>
      <c r="B7" s="7"/>
      <c r="C7" s="7" t="s">
        <v>398</v>
      </c>
      <c r="D7" s="7" t="s">
        <v>398</v>
      </c>
      <c r="E7" s="7" t="s">
        <v>556</v>
      </c>
      <c r="F7" s="3"/>
      <c r="G7" s="3"/>
      <c r="H7" s="3"/>
      <c r="I7" s="3"/>
      <c r="J7" s="3"/>
    </row>
    <row r="8" ht="27" customHeight="1" spans="1:10">
      <c r="A8" s="4"/>
      <c r="B8" s="7" t="s">
        <v>494</v>
      </c>
      <c r="C8" s="9">
        <v>0.08</v>
      </c>
      <c r="D8" s="10">
        <v>0.05</v>
      </c>
      <c r="E8" s="10">
        <v>0.05</v>
      </c>
      <c r="F8" s="7">
        <v>10</v>
      </c>
      <c r="G8" s="7"/>
      <c r="H8" s="11">
        <v>0.625</v>
      </c>
      <c r="I8" s="7">
        <v>8</v>
      </c>
      <c r="J8" s="7"/>
    </row>
    <row r="9" ht="28" customHeight="1" spans="1:10">
      <c r="A9" s="4"/>
      <c r="B9" s="8" t="s">
        <v>591</v>
      </c>
      <c r="C9" s="12">
        <v>0.08</v>
      </c>
      <c r="D9" s="13">
        <v>0.05</v>
      </c>
      <c r="E9" s="13">
        <v>0.05</v>
      </c>
      <c r="F9" s="7" t="s">
        <v>403</v>
      </c>
      <c r="G9" s="7"/>
      <c r="H9" s="7" t="s">
        <v>403</v>
      </c>
      <c r="I9" s="7" t="s">
        <v>403</v>
      </c>
      <c r="J9" s="7"/>
    </row>
    <row r="10" ht="27" customHeight="1" spans="1:10">
      <c r="A10" s="4"/>
      <c r="B10" s="14" t="s">
        <v>498</v>
      </c>
      <c r="C10" s="14"/>
      <c r="D10" s="14"/>
      <c r="E10" s="14"/>
      <c r="F10" s="7" t="s">
        <v>403</v>
      </c>
      <c r="G10" s="7"/>
      <c r="H10" s="7" t="s">
        <v>403</v>
      </c>
      <c r="I10" s="7" t="s">
        <v>403</v>
      </c>
      <c r="J10" s="7"/>
    </row>
    <row r="11" ht="27" customHeight="1" spans="1:10">
      <c r="A11" s="4"/>
      <c r="B11" s="14" t="s">
        <v>557</v>
      </c>
      <c r="C11" s="7"/>
      <c r="D11" s="7"/>
      <c r="E11" s="15"/>
      <c r="F11" s="7" t="s">
        <v>403</v>
      </c>
      <c r="G11" s="7"/>
      <c r="H11" s="7" t="s">
        <v>403</v>
      </c>
      <c r="I11" s="7" t="s">
        <v>403</v>
      </c>
      <c r="J11" s="7"/>
    </row>
    <row r="12" ht="15" customHeight="1" spans="1:10">
      <c r="A12" s="16" t="s">
        <v>558</v>
      </c>
      <c r="B12" s="16"/>
      <c r="C12" s="16"/>
      <c r="D12" s="16"/>
      <c r="E12" s="16"/>
      <c r="F12" s="16"/>
      <c r="G12" s="17" t="s">
        <v>559</v>
      </c>
      <c r="H12" s="17"/>
      <c r="I12" s="17"/>
      <c r="J12" s="17"/>
    </row>
    <row r="13" ht="83" customHeight="1" spans="1:10">
      <c r="A13" s="16" t="s">
        <v>560</v>
      </c>
      <c r="B13" s="18" t="s">
        <v>612</v>
      </c>
      <c r="C13" s="18"/>
      <c r="D13" s="18"/>
      <c r="E13" s="18"/>
      <c r="F13" s="18"/>
      <c r="G13" s="19" t="s">
        <v>562</v>
      </c>
      <c r="H13" s="19"/>
      <c r="I13" s="19"/>
      <c r="J13" s="19"/>
    </row>
    <row r="14" ht="15" customHeight="1" spans="1:10">
      <c r="A14" s="16" t="s">
        <v>502</v>
      </c>
      <c r="B14" s="16"/>
      <c r="C14" s="16"/>
      <c r="D14" s="20" t="s">
        <v>563</v>
      </c>
      <c r="E14" s="20"/>
      <c r="F14" s="20"/>
      <c r="G14" s="21" t="s">
        <v>564</v>
      </c>
      <c r="H14" s="21"/>
      <c r="I14" s="21"/>
      <c r="J14" s="21"/>
    </row>
    <row r="15" ht="24.75" customHeight="1" spans="1:10">
      <c r="A15" s="22" t="s">
        <v>565</v>
      </c>
      <c r="B15" s="4" t="s">
        <v>509</v>
      </c>
      <c r="C15" s="8" t="s">
        <v>566</v>
      </c>
      <c r="D15" s="6" t="s">
        <v>512</v>
      </c>
      <c r="E15" s="3" t="s">
        <v>504</v>
      </c>
      <c r="F15" s="23" t="s">
        <v>567</v>
      </c>
      <c r="G15" s="24" t="s">
        <v>568</v>
      </c>
      <c r="H15" s="25" t="s">
        <v>553</v>
      </c>
      <c r="I15" s="25" t="s">
        <v>555</v>
      </c>
      <c r="J15" s="25" t="s">
        <v>569</v>
      </c>
    </row>
    <row r="16" spans="1:10">
      <c r="A16" s="26"/>
      <c r="B16" s="27"/>
      <c r="C16" s="8" t="s">
        <v>512</v>
      </c>
      <c r="D16" s="8" t="s">
        <v>570</v>
      </c>
      <c r="E16" s="6"/>
      <c r="F16" s="28" t="s">
        <v>550</v>
      </c>
      <c r="G16" s="17" t="s">
        <v>571</v>
      </c>
      <c r="H16" s="24"/>
      <c r="I16" s="24"/>
      <c r="J16" s="24"/>
    </row>
    <row r="17" ht="15" customHeight="1" spans="1:10">
      <c r="A17" s="29" t="s">
        <v>513</v>
      </c>
      <c r="B17" s="29" t="s">
        <v>514</v>
      </c>
      <c r="C17" s="30" t="s">
        <v>604</v>
      </c>
      <c r="D17" s="29" t="s">
        <v>573</v>
      </c>
      <c r="E17" s="29">
        <v>2</v>
      </c>
      <c r="F17" s="31" t="s">
        <v>517</v>
      </c>
      <c r="G17" s="31">
        <v>2</v>
      </c>
      <c r="H17" s="31">
        <v>10</v>
      </c>
      <c r="I17" s="31">
        <v>10</v>
      </c>
      <c r="J17" s="31" t="s">
        <v>478</v>
      </c>
    </row>
    <row r="18" ht="27" spans="1:10">
      <c r="A18" s="29"/>
      <c r="B18" s="29" t="s">
        <v>518</v>
      </c>
      <c r="C18" s="30" t="s">
        <v>519</v>
      </c>
      <c r="D18" s="29" t="s">
        <v>573</v>
      </c>
      <c r="E18" s="29">
        <v>100</v>
      </c>
      <c r="F18" s="31" t="s">
        <v>520</v>
      </c>
      <c r="G18" s="31">
        <v>100</v>
      </c>
      <c r="H18" s="31">
        <v>10</v>
      </c>
      <c r="I18" s="31">
        <v>10</v>
      </c>
      <c r="J18" s="31" t="s">
        <v>478</v>
      </c>
    </row>
    <row r="19" ht="27" spans="1:10">
      <c r="A19" s="29"/>
      <c r="B19" s="29" t="s">
        <v>521</v>
      </c>
      <c r="C19" s="30" t="s">
        <v>522</v>
      </c>
      <c r="D19" s="29" t="s">
        <v>573</v>
      </c>
      <c r="E19" s="29">
        <v>2024</v>
      </c>
      <c r="F19" s="31" t="s">
        <v>524</v>
      </c>
      <c r="G19" s="31">
        <v>2024</v>
      </c>
      <c r="H19" s="31">
        <v>10</v>
      </c>
      <c r="I19" s="31">
        <v>10</v>
      </c>
      <c r="J19" s="31" t="s">
        <v>478</v>
      </c>
    </row>
    <row r="20" ht="40.5" spans="1:10">
      <c r="A20" s="29"/>
      <c r="B20" s="29" t="s">
        <v>525</v>
      </c>
      <c r="C20" s="30" t="s">
        <v>605</v>
      </c>
      <c r="D20" s="29" t="s">
        <v>573</v>
      </c>
      <c r="E20" s="29">
        <v>6000</v>
      </c>
      <c r="F20" s="31" t="s">
        <v>528</v>
      </c>
      <c r="G20" s="31">
        <v>6000</v>
      </c>
      <c r="H20" s="31">
        <v>10</v>
      </c>
      <c r="I20" s="31">
        <v>10</v>
      </c>
      <c r="J20" s="31" t="s">
        <v>478</v>
      </c>
    </row>
    <row r="21" ht="27" customHeight="1" spans="1:10">
      <c r="A21" s="29" t="s">
        <v>529</v>
      </c>
      <c r="B21" s="29" t="s">
        <v>530</v>
      </c>
      <c r="C21" s="30" t="s">
        <v>531</v>
      </c>
      <c r="D21" s="29" t="s">
        <v>579</v>
      </c>
      <c r="E21" s="29">
        <v>100</v>
      </c>
      <c r="F21" s="31" t="s">
        <v>520</v>
      </c>
      <c r="G21" s="31">
        <v>100</v>
      </c>
      <c r="H21" s="31">
        <v>10</v>
      </c>
      <c r="I21" s="31">
        <v>10</v>
      </c>
      <c r="J21" s="31" t="s">
        <v>478</v>
      </c>
    </row>
    <row r="22" ht="27" spans="1:10">
      <c r="A22" s="29"/>
      <c r="B22" s="29" t="s">
        <v>532</v>
      </c>
      <c r="C22" s="30" t="s">
        <v>533</v>
      </c>
      <c r="D22" s="32" t="s">
        <v>573</v>
      </c>
      <c r="E22" s="29">
        <v>95</v>
      </c>
      <c r="F22" s="31" t="s">
        <v>520</v>
      </c>
      <c r="G22" s="31">
        <v>95</v>
      </c>
      <c r="H22" s="31">
        <v>10</v>
      </c>
      <c r="I22" s="31">
        <v>10</v>
      </c>
      <c r="J22" s="31" t="s">
        <v>478</v>
      </c>
    </row>
    <row r="23" ht="27" spans="1:10">
      <c r="A23" s="29"/>
      <c r="B23" s="29" t="s">
        <v>534</v>
      </c>
      <c r="C23" s="30" t="s">
        <v>580</v>
      </c>
      <c r="D23" s="32" t="s">
        <v>573</v>
      </c>
      <c r="E23" s="29">
        <v>50</v>
      </c>
      <c r="F23" s="31" t="s">
        <v>520</v>
      </c>
      <c r="G23" s="31">
        <v>50</v>
      </c>
      <c r="H23" s="31">
        <v>10</v>
      </c>
      <c r="I23" s="31">
        <v>10</v>
      </c>
      <c r="J23" s="31" t="s">
        <v>478</v>
      </c>
    </row>
    <row r="24" ht="27" spans="1:10">
      <c r="A24" s="29"/>
      <c r="B24" s="29" t="s">
        <v>536</v>
      </c>
      <c r="C24" s="30" t="s">
        <v>537</v>
      </c>
      <c r="D24" s="32" t="s">
        <v>581</v>
      </c>
      <c r="E24" s="29">
        <v>9</v>
      </c>
      <c r="F24" s="31" t="s">
        <v>524</v>
      </c>
      <c r="G24" s="31">
        <v>9</v>
      </c>
      <c r="H24" s="31">
        <v>10</v>
      </c>
      <c r="I24" s="31">
        <v>10</v>
      </c>
      <c r="J24" s="31" t="s">
        <v>478</v>
      </c>
    </row>
    <row r="25" ht="30" customHeight="1" spans="1:10">
      <c r="A25" s="29" t="s">
        <v>538</v>
      </c>
      <c r="B25" s="29" t="s">
        <v>539</v>
      </c>
      <c r="C25" s="30" t="s">
        <v>540</v>
      </c>
      <c r="D25" s="32" t="s">
        <v>573</v>
      </c>
      <c r="E25" s="29">
        <v>95</v>
      </c>
      <c r="F25" s="29" t="s">
        <v>520</v>
      </c>
      <c r="G25" s="29">
        <v>95</v>
      </c>
      <c r="H25" s="29">
        <v>10</v>
      </c>
      <c r="I25" s="29">
        <v>10</v>
      </c>
      <c r="J25" s="29" t="s">
        <v>478</v>
      </c>
    </row>
    <row r="26" ht="15" customHeight="1" spans="1:10">
      <c r="A26" s="4" t="s">
        <v>582</v>
      </c>
      <c r="B26" s="4"/>
      <c r="C26" s="33" t="s">
        <v>478</v>
      </c>
      <c r="D26" s="33"/>
      <c r="E26" s="33"/>
      <c r="F26" s="33"/>
      <c r="G26" s="33"/>
      <c r="H26" s="33"/>
      <c r="I26" s="33"/>
      <c r="J26" s="33"/>
    </row>
    <row r="27" ht="24" customHeight="1" spans="1:10">
      <c r="A27" s="4" t="s">
        <v>583</v>
      </c>
      <c r="B27" s="7">
        <v>100</v>
      </c>
      <c r="C27" s="7"/>
      <c r="D27" s="7"/>
      <c r="E27" s="7"/>
      <c r="F27" s="7"/>
      <c r="G27" s="7"/>
      <c r="H27" s="7"/>
      <c r="I27" s="3">
        <v>98</v>
      </c>
      <c r="J27" s="35" t="s">
        <v>584</v>
      </c>
    </row>
    <row r="28" spans="1:10">
      <c r="A28" s="34" t="s">
        <v>585</v>
      </c>
      <c r="B28" s="34"/>
      <c r="C28" s="34"/>
      <c r="D28" s="34"/>
      <c r="E28" s="34"/>
      <c r="F28" s="34"/>
      <c r="G28" s="34"/>
      <c r="H28" s="34"/>
      <c r="I28" s="34"/>
      <c r="J28" s="34"/>
    </row>
    <row r="29" spans="1:10">
      <c r="A29" s="34" t="s">
        <v>586</v>
      </c>
      <c r="B29" s="34"/>
      <c r="C29" s="34"/>
      <c r="D29" s="34"/>
      <c r="E29" s="34"/>
      <c r="F29" s="34"/>
      <c r="G29" s="34"/>
      <c r="H29" s="34"/>
      <c r="I29" s="34"/>
      <c r="J29" s="34"/>
    </row>
    <row r="30" spans="1:10">
      <c r="A30" s="34" t="s">
        <v>587</v>
      </c>
      <c r="B30" s="34"/>
      <c r="C30" s="34"/>
      <c r="D30" s="34"/>
      <c r="E30" s="34"/>
      <c r="F30" s="34"/>
      <c r="G30" s="34"/>
      <c r="H30" s="34"/>
      <c r="I30" s="34"/>
      <c r="J30" s="34"/>
    </row>
    <row r="31" spans="1:10">
      <c r="A31" s="34" t="s">
        <v>588</v>
      </c>
      <c r="B31" s="34"/>
      <c r="C31" s="34"/>
      <c r="D31" s="34"/>
      <c r="E31" s="34"/>
      <c r="F31" s="34"/>
      <c r="G31" s="34"/>
      <c r="H31" s="34"/>
      <c r="I31" s="34"/>
      <c r="J31" s="34"/>
    </row>
    <row r="32" spans="1:10">
      <c r="A32" s="34" t="s">
        <v>589</v>
      </c>
      <c r="B32" s="34"/>
      <c r="C32" s="34"/>
      <c r="D32" s="34"/>
      <c r="E32" s="34"/>
      <c r="F32" s="34"/>
      <c r="G32" s="34"/>
      <c r="H32" s="34"/>
      <c r="I32" s="34"/>
      <c r="J32" s="34"/>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29:J29"/>
    <mergeCell ref="A30:J30"/>
    <mergeCell ref="A31:J31"/>
    <mergeCell ref="A32:J32"/>
    <mergeCell ref="A4:A5"/>
    <mergeCell ref="A6:A11"/>
    <mergeCell ref="A15:A16"/>
    <mergeCell ref="A17:A20"/>
    <mergeCell ref="A21:A24"/>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A13" sqref="A13:F13"/>
    </sheetView>
  </sheetViews>
  <sheetFormatPr defaultColWidth="9" defaultRowHeight="14"/>
  <cols>
    <col min="2" max="2" width="14.5" customWidth="1"/>
    <col min="8" max="8" width="9.12727272727273" customWidth="1"/>
  </cols>
  <sheetData>
    <row r="1" ht="24" spans="1:10">
      <c r="A1" s="1" t="s">
        <v>544</v>
      </c>
      <c r="B1" s="1"/>
      <c r="C1" s="1"/>
      <c r="D1" s="1"/>
      <c r="E1" s="1"/>
      <c r="F1" s="1"/>
      <c r="G1" s="1"/>
      <c r="H1" s="1"/>
      <c r="I1" s="1"/>
      <c r="J1" s="1"/>
    </row>
    <row r="2" ht="24.75" spans="1:10">
      <c r="A2" s="1"/>
      <c r="B2" s="1"/>
      <c r="C2" s="1"/>
      <c r="D2" s="1"/>
      <c r="E2" s="1"/>
      <c r="F2" s="1"/>
      <c r="G2" s="1"/>
      <c r="H2" s="1"/>
      <c r="I2" s="1"/>
      <c r="J2" s="1"/>
    </row>
    <row r="3" ht="15" customHeight="1" spans="1:10">
      <c r="A3" s="2" t="s">
        <v>545</v>
      </c>
      <c r="B3" s="3" t="s">
        <v>613</v>
      </c>
      <c r="C3" s="3"/>
      <c r="D3" s="3"/>
      <c r="E3" s="3"/>
      <c r="F3" s="3"/>
      <c r="G3" s="3"/>
      <c r="H3" s="3"/>
      <c r="I3" s="3"/>
      <c r="J3" s="3"/>
    </row>
    <row r="4" ht="15" customHeight="1" spans="1:10">
      <c r="A4" s="4" t="s">
        <v>547</v>
      </c>
      <c r="B4" s="5" t="s">
        <v>548</v>
      </c>
      <c r="C4" s="5"/>
      <c r="D4" s="5"/>
      <c r="E4" s="6" t="s">
        <v>549</v>
      </c>
      <c r="F4" s="3" t="s">
        <v>87</v>
      </c>
      <c r="G4" s="3"/>
      <c r="H4" s="3"/>
      <c r="I4" s="3"/>
      <c r="J4" s="3"/>
    </row>
    <row r="5" ht="14.75" spans="1:10">
      <c r="A5" s="4"/>
      <c r="B5" s="5"/>
      <c r="C5" s="5"/>
      <c r="D5" s="5"/>
      <c r="E5" s="7" t="s">
        <v>550</v>
      </c>
      <c r="F5" s="3"/>
      <c r="G5" s="3"/>
      <c r="H5" s="3"/>
      <c r="I5" s="3"/>
      <c r="J5" s="3"/>
    </row>
    <row r="6" ht="15" customHeight="1" spans="1:10">
      <c r="A6" s="4" t="s">
        <v>551</v>
      </c>
      <c r="B6" s="7"/>
      <c r="C6" s="8" t="s">
        <v>484</v>
      </c>
      <c r="D6" s="8" t="s">
        <v>552</v>
      </c>
      <c r="E6" s="6" t="s">
        <v>552</v>
      </c>
      <c r="F6" s="3" t="s">
        <v>553</v>
      </c>
      <c r="G6" s="3"/>
      <c r="H6" s="3" t="s">
        <v>554</v>
      </c>
      <c r="I6" s="3" t="s">
        <v>555</v>
      </c>
      <c r="J6" s="3"/>
    </row>
    <row r="7" ht="14.75" spans="1:10">
      <c r="A7" s="4"/>
      <c r="B7" s="7"/>
      <c r="C7" s="7" t="s">
        <v>398</v>
      </c>
      <c r="D7" s="7" t="s">
        <v>398</v>
      </c>
      <c r="E7" s="7" t="s">
        <v>556</v>
      </c>
      <c r="F7" s="3"/>
      <c r="G7" s="3"/>
      <c r="H7" s="3"/>
      <c r="I7" s="3"/>
      <c r="J7" s="3"/>
    </row>
    <row r="8" ht="27" customHeight="1" spans="1:10">
      <c r="A8" s="4"/>
      <c r="B8" s="7" t="s">
        <v>494</v>
      </c>
      <c r="C8" s="9">
        <v>0.04</v>
      </c>
      <c r="D8" s="10">
        <v>0.04</v>
      </c>
      <c r="E8" s="10">
        <v>0.04</v>
      </c>
      <c r="F8" s="7">
        <v>10</v>
      </c>
      <c r="G8" s="7"/>
      <c r="H8" s="11">
        <v>1</v>
      </c>
      <c r="I8" s="7">
        <v>10</v>
      </c>
      <c r="J8" s="7"/>
    </row>
    <row r="9" ht="28" customHeight="1" spans="1:10">
      <c r="A9" s="4"/>
      <c r="B9" s="8" t="s">
        <v>591</v>
      </c>
      <c r="C9" s="12">
        <v>0.04</v>
      </c>
      <c r="D9" s="13">
        <v>0.04</v>
      </c>
      <c r="E9" s="13">
        <v>0.04</v>
      </c>
      <c r="F9" s="7" t="s">
        <v>403</v>
      </c>
      <c r="G9" s="7"/>
      <c r="H9" s="7" t="s">
        <v>403</v>
      </c>
      <c r="I9" s="7" t="s">
        <v>403</v>
      </c>
      <c r="J9" s="7"/>
    </row>
    <row r="10" ht="27" customHeight="1" spans="1:10">
      <c r="A10" s="4"/>
      <c r="B10" s="14" t="s">
        <v>498</v>
      </c>
      <c r="C10" s="14"/>
      <c r="D10" s="14"/>
      <c r="E10" s="14"/>
      <c r="F10" s="7" t="s">
        <v>403</v>
      </c>
      <c r="G10" s="7"/>
      <c r="H10" s="7" t="s">
        <v>403</v>
      </c>
      <c r="I10" s="7" t="s">
        <v>403</v>
      </c>
      <c r="J10" s="7"/>
    </row>
    <row r="11" ht="27" customHeight="1" spans="1:10">
      <c r="A11" s="4"/>
      <c r="B11" s="14" t="s">
        <v>557</v>
      </c>
      <c r="C11" s="7"/>
      <c r="D11" s="7"/>
      <c r="E11" s="15"/>
      <c r="F11" s="7" t="s">
        <v>403</v>
      </c>
      <c r="G11" s="7"/>
      <c r="H11" s="7" t="s">
        <v>403</v>
      </c>
      <c r="I11" s="7" t="s">
        <v>403</v>
      </c>
      <c r="J11" s="7"/>
    </row>
    <row r="12" ht="15" customHeight="1" spans="1:10">
      <c r="A12" s="16" t="s">
        <v>558</v>
      </c>
      <c r="B12" s="16"/>
      <c r="C12" s="16"/>
      <c r="D12" s="16"/>
      <c r="E12" s="16"/>
      <c r="F12" s="16"/>
      <c r="G12" s="17" t="s">
        <v>559</v>
      </c>
      <c r="H12" s="17"/>
      <c r="I12" s="17"/>
      <c r="J12" s="17"/>
    </row>
    <row r="13" ht="83" customHeight="1" spans="1:10">
      <c r="A13" s="16" t="s">
        <v>560</v>
      </c>
      <c r="B13" s="18" t="s">
        <v>612</v>
      </c>
      <c r="C13" s="18"/>
      <c r="D13" s="18"/>
      <c r="E13" s="18"/>
      <c r="F13" s="18"/>
      <c r="G13" s="19" t="s">
        <v>562</v>
      </c>
      <c r="H13" s="19"/>
      <c r="I13" s="19"/>
      <c r="J13" s="19"/>
    </row>
    <row r="14" ht="15" customHeight="1" spans="1:10">
      <c r="A14" s="16" t="s">
        <v>502</v>
      </c>
      <c r="B14" s="16"/>
      <c r="C14" s="16"/>
      <c r="D14" s="20" t="s">
        <v>563</v>
      </c>
      <c r="E14" s="20"/>
      <c r="F14" s="20"/>
      <c r="G14" s="21" t="s">
        <v>564</v>
      </c>
      <c r="H14" s="21"/>
      <c r="I14" s="21"/>
      <c r="J14" s="21"/>
    </row>
    <row r="15" ht="24.75" customHeight="1" spans="1:10">
      <c r="A15" s="22" t="s">
        <v>565</v>
      </c>
      <c r="B15" s="4" t="s">
        <v>509</v>
      </c>
      <c r="C15" s="8" t="s">
        <v>566</v>
      </c>
      <c r="D15" s="6" t="s">
        <v>512</v>
      </c>
      <c r="E15" s="3" t="s">
        <v>504</v>
      </c>
      <c r="F15" s="23" t="s">
        <v>567</v>
      </c>
      <c r="G15" s="24" t="s">
        <v>568</v>
      </c>
      <c r="H15" s="25" t="s">
        <v>553</v>
      </c>
      <c r="I15" s="25" t="s">
        <v>555</v>
      </c>
      <c r="J15" s="25" t="s">
        <v>569</v>
      </c>
    </row>
    <row r="16" spans="1:10">
      <c r="A16" s="26"/>
      <c r="B16" s="27"/>
      <c r="C16" s="8" t="s">
        <v>512</v>
      </c>
      <c r="D16" s="8" t="s">
        <v>570</v>
      </c>
      <c r="E16" s="6"/>
      <c r="F16" s="28" t="s">
        <v>550</v>
      </c>
      <c r="G16" s="17" t="s">
        <v>571</v>
      </c>
      <c r="H16" s="24"/>
      <c r="I16" s="24"/>
      <c r="J16" s="24"/>
    </row>
    <row r="17" ht="15" customHeight="1" spans="1:10">
      <c r="A17" s="29" t="s">
        <v>513</v>
      </c>
      <c r="B17" s="29" t="s">
        <v>514</v>
      </c>
      <c r="C17" s="30" t="s">
        <v>604</v>
      </c>
      <c r="D17" s="29" t="s">
        <v>573</v>
      </c>
      <c r="E17" s="29">
        <v>2</v>
      </c>
      <c r="F17" s="31" t="s">
        <v>517</v>
      </c>
      <c r="G17" s="31">
        <v>2</v>
      </c>
      <c r="H17" s="31">
        <v>10</v>
      </c>
      <c r="I17" s="31">
        <v>10</v>
      </c>
      <c r="J17" s="31" t="s">
        <v>478</v>
      </c>
    </row>
    <row r="18" ht="27" spans="1:10">
      <c r="A18" s="29"/>
      <c r="B18" s="29" t="s">
        <v>518</v>
      </c>
      <c r="C18" s="30" t="s">
        <v>519</v>
      </c>
      <c r="D18" s="29" t="s">
        <v>573</v>
      </c>
      <c r="E18" s="29">
        <v>100</v>
      </c>
      <c r="F18" s="31" t="s">
        <v>520</v>
      </c>
      <c r="G18" s="31">
        <v>100</v>
      </c>
      <c r="H18" s="31">
        <v>10</v>
      </c>
      <c r="I18" s="31">
        <v>10</v>
      </c>
      <c r="J18" s="31" t="s">
        <v>478</v>
      </c>
    </row>
    <row r="19" ht="27" spans="1:10">
      <c r="A19" s="29"/>
      <c r="B19" s="29" t="s">
        <v>521</v>
      </c>
      <c r="C19" s="30" t="s">
        <v>522</v>
      </c>
      <c r="D19" s="29" t="s">
        <v>573</v>
      </c>
      <c r="E19" s="29">
        <v>2024</v>
      </c>
      <c r="F19" s="31" t="s">
        <v>524</v>
      </c>
      <c r="G19" s="31">
        <v>2024</v>
      </c>
      <c r="H19" s="31">
        <v>10</v>
      </c>
      <c r="I19" s="31">
        <v>10</v>
      </c>
      <c r="J19" s="31" t="s">
        <v>478</v>
      </c>
    </row>
    <row r="20" ht="40.5" spans="1:10">
      <c r="A20" s="29"/>
      <c r="B20" s="29" t="s">
        <v>525</v>
      </c>
      <c r="C20" s="30" t="s">
        <v>605</v>
      </c>
      <c r="D20" s="29" t="s">
        <v>573</v>
      </c>
      <c r="E20" s="29">
        <v>6000</v>
      </c>
      <c r="F20" s="31" t="s">
        <v>528</v>
      </c>
      <c r="G20" s="31">
        <v>6000</v>
      </c>
      <c r="H20" s="31">
        <v>10</v>
      </c>
      <c r="I20" s="31">
        <v>10</v>
      </c>
      <c r="J20" s="31" t="s">
        <v>478</v>
      </c>
    </row>
    <row r="21" ht="27" customHeight="1" spans="1:10">
      <c r="A21" s="29" t="s">
        <v>529</v>
      </c>
      <c r="B21" s="29" t="s">
        <v>530</v>
      </c>
      <c r="C21" s="30" t="s">
        <v>531</v>
      </c>
      <c r="D21" s="29" t="s">
        <v>579</v>
      </c>
      <c r="E21" s="29">
        <v>100</v>
      </c>
      <c r="F21" s="31" t="s">
        <v>520</v>
      </c>
      <c r="G21" s="31">
        <v>100</v>
      </c>
      <c r="H21" s="31">
        <v>10</v>
      </c>
      <c r="I21" s="31">
        <v>10</v>
      </c>
      <c r="J21" s="31" t="s">
        <v>478</v>
      </c>
    </row>
    <row r="22" ht="27" spans="1:10">
      <c r="A22" s="29"/>
      <c r="B22" s="29" t="s">
        <v>532</v>
      </c>
      <c r="C22" s="30" t="s">
        <v>533</v>
      </c>
      <c r="D22" s="32" t="s">
        <v>573</v>
      </c>
      <c r="E22" s="29">
        <v>95</v>
      </c>
      <c r="F22" s="31" t="s">
        <v>520</v>
      </c>
      <c r="G22" s="31">
        <v>95</v>
      </c>
      <c r="H22" s="31">
        <v>10</v>
      </c>
      <c r="I22" s="31">
        <v>10</v>
      </c>
      <c r="J22" s="31" t="s">
        <v>478</v>
      </c>
    </row>
    <row r="23" ht="27" spans="1:10">
      <c r="A23" s="29"/>
      <c r="B23" s="29" t="s">
        <v>534</v>
      </c>
      <c r="C23" s="30" t="s">
        <v>580</v>
      </c>
      <c r="D23" s="32" t="s">
        <v>573</v>
      </c>
      <c r="E23" s="29">
        <v>50</v>
      </c>
      <c r="F23" s="31" t="s">
        <v>520</v>
      </c>
      <c r="G23" s="31">
        <v>50</v>
      </c>
      <c r="H23" s="31">
        <v>10</v>
      </c>
      <c r="I23" s="31">
        <v>10</v>
      </c>
      <c r="J23" s="31" t="s">
        <v>478</v>
      </c>
    </row>
    <row r="24" ht="27" spans="1:10">
      <c r="A24" s="29"/>
      <c r="B24" s="29" t="s">
        <v>536</v>
      </c>
      <c r="C24" s="30" t="s">
        <v>537</v>
      </c>
      <c r="D24" s="32" t="s">
        <v>581</v>
      </c>
      <c r="E24" s="29">
        <v>9</v>
      </c>
      <c r="F24" s="31" t="s">
        <v>524</v>
      </c>
      <c r="G24" s="31">
        <v>9</v>
      </c>
      <c r="H24" s="31">
        <v>10</v>
      </c>
      <c r="I24" s="31">
        <v>10</v>
      </c>
      <c r="J24" s="31" t="s">
        <v>478</v>
      </c>
    </row>
    <row r="25" ht="30" customHeight="1" spans="1:10">
      <c r="A25" s="29" t="s">
        <v>538</v>
      </c>
      <c r="B25" s="29" t="s">
        <v>539</v>
      </c>
      <c r="C25" s="30" t="s">
        <v>540</v>
      </c>
      <c r="D25" s="32" t="s">
        <v>573</v>
      </c>
      <c r="E25" s="29">
        <v>95</v>
      </c>
      <c r="F25" s="29" t="s">
        <v>520</v>
      </c>
      <c r="G25" s="29">
        <v>95</v>
      </c>
      <c r="H25" s="29">
        <v>10</v>
      </c>
      <c r="I25" s="29">
        <v>10</v>
      </c>
      <c r="J25" s="29" t="s">
        <v>478</v>
      </c>
    </row>
    <row r="26" ht="15" customHeight="1" spans="1:10">
      <c r="A26" s="4" t="s">
        <v>582</v>
      </c>
      <c r="B26" s="4"/>
      <c r="C26" s="33" t="s">
        <v>478</v>
      </c>
      <c r="D26" s="33"/>
      <c r="E26" s="33"/>
      <c r="F26" s="33"/>
      <c r="G26" s="33"/>
      <c r="H26" s="33"/>
      <c r="I26" s="33"/>
      <c r="J26" s="33"/>
    </row>
    <row r="27" ht="24" customHeight="1" spans="1:10">
      <c r="A27" s="4" t="s">
        <v>583</v>
      </c>
      <c r="B27" s="7">
        <v>100</v>
      </c>
      <c r="C27" s="7"/>
      <c r="D27" s="7"/>
      <c r="E27" s="7"/>
      <c r="F27" s="7"/>
      <c r="G27" s="7"/>
      <c r="H27" s="7"/>
      <c r="I27" s="3">
        <v>100</v>
      </c>
      <c r="J27" s="35" t="s">
        <v>584</v>
      </c>
    </row>
    <row r="28" spans="1:10">
      <c r="A28" s="34" t="s">
        <v>585</v>
      </c>
      <c r="B28" s="34"/>
      <c r="C28" s="34"/>
      <c r="D28" s="34"/>
      <c r="E28" s="34"/>
      <c r="F28" s="34"/>
      <c r="G28" s="34"/>
      <c r="H28" s="34"/>
      <c r="I28" s="34"/>
      <c r="J28" s="34"/>
    </row>
    <row r="29" spans="1:10">
      <c r="A29" s="34" t="s">
        <v>586</v>
      </c>
      <c r="B29" s="34"/>
      <c r="C29" s="34"/>
      <c r="D29" s="34"/>
      <c r="E29" s="34"/>
      <c r="F29" s="34"/>
      <c r="G29" s="34"/>
      <c r="H29" s="34"/>
      <c r="I29" s="34"/>
      <c r="J29" s="34"/>
    </row>
    <row r="30" spans="1:10">
      <c r="A30" s="34" t="s">
        <v>587</v>
      </c>
      <c r="B30" s="34"/>
      <c r="C30" s="34"/>
      <c r="D30" s="34"/>
      <c r="E30" s="34"/>
      <c r="F30" s="34"/>
      <c r="G30" s="34"/>
      <c r="H30" s="34"/>
      <c r="I30" s="34"/>
      <c r="J30" s="34"/>
    </row>
    <row r="31" spans="1:10">
      <c r="A31" s="34" t="s">
        <v>588</v>
      </c>
      <c r="B31" s="34"/>
      <c r="C31" s="34"/>
      <c r="D31" s="34"/>
      <c r="E31" s="34"/>
      <c r="F31" s="34"/>
      <c r="G31" s="34"/>
      <c r="H31" s="34"/>
      <c r="I31" s="34"/>
      <c r="J31" s="34"/>
    </row>
    <row r="32" spans="1:10">
      <c r="A32" s="34" t="s">
        <v>589</v>
      </c>
      <c r="B32" s="34"/>
      <c r="C32" s="34"/>
      <c r="D32" s="34"/>
      <c r="E32" s="34"/>
      <c r="F32" s="34"/>
      <c r="G32" s="34"/>
      <c r="H32" s="34"/>
      <c r="I32" s="34"/>
      <c r="J32" s="34"/>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29:J29"/>
    <mergeCell ref="A30:J30"/>
    <mergeCell ref="A31:J31"/>
    <mergeCell ref="A32:J32"/>
    <mergeCell ref="A4:A5"/>
    <mergeCell ref="A6:A11"/>
    <mergeCell ref="A15:A16"/>
    <mergeCell ref="A17:A20"/>
    <mergeCell ref="A21:A24"/>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1" workbookViewId="0">
      <selection activeCell="A13" sqref="A13:F13"/>
    </sheetView>
  </sheetViews>
  <sheetFormatPr defaultColWidth="9" defaultRowHeight="14"/>
  <cols>
    <col min="2" max="2" width="14.5" customWidth="1"/>
    <col min="8" max="8" width="9.12727272727273" customWidth="1"/>
  </cols>
  <sheetData>
    <row r="1" ht="24" spans="1:10">
      <c r="A1" s="1" t="s">
        <v>544</v>
      </c>
      <c r="B1" s="1"/>
      <c r="C1" s="1"/>
      <c r="D1" s="1"/>
      <c r="E1" s="1"/>
      <c r="F1" s="1"/>
      <c r="G1" s="1"/>
      <c r="H1" s="1"/>
      <c r="I1" s="1"/>
      <c r="J1" s="1"/>
    </row>
    <row r="2" ht="24.75" spans="1:10">
      <c r="A2" s="1"/>
      <c r="B2" s="1"/>
      <c r="C2" s="1"/>
      <c r="D2" s="1"/>
      <c r="E2" s="1"/>
      <c r="F2" s="1"/>
      <c r="G2" s="1"/>
      <c r="H2" s="1"/>
      <c r="I2" s="1"/>
      <c r="J2" s="1"/>
    </row>
    <row r="3" ht="15" customHeight="1" spans="1:10">
      <c r="A3" s="2" t="s">
        <v>545</v>
      </c>
      <c r="B3" s="3" t="s">
        <v>614</v>
      </c>
      <c r="C3" s="3"/>
      <c r="D3" s="3"/>
      <c r="E3" s="3"/>
      <c r="F3" s="3"/>
      <c r="G3" s="3"/>
      <c r="H3" s="3"/>
      <c r="I3" s="3"/>
      <c r="J3" s="3"/>
    </row>
    <row r="4" ht="15" customHeight="1" spans="1:10">
      <c r="A4" s="4" t="s">
        <v>547</v>
      </c>
      <c r="B4" s="5" t="s">
        <v>548</v>
      </c>
      <c r="C4" s="5"/>
      <c r="D4" s="5"/>
      <c r="E4" s="6" t="s">
        <v>549</v>
      </c>
      <c r="F4" s="3" t="s">
        <v>87</v>
      </c>
      <c r="G4" s="3"/>
      <c r="H4" s="3"/>
      <c r="I4" s="3"/>
      <c r="J4" s="3"/>
    </row>
    <row r="5" ht="14.75" spans="1:10">
      <c r="A5" s="4"/>
      <c r="B5" s="5"/>
      <c r="C5" s="5"/>
      <c r="D5" s="5"/>
      <c r="E5" s="7" t="s">
        <v>550</v>
      </c>
      <c r="F5" s="3"/>
      <c r="G5" s="3"/>
      <c r="H5" s="3"/>
      <c r="I5" s="3"/>
      <c r="J5" s="3"/>
    </row>
    <row r="6" ht="15" customHeight="1" spans="1:10">
      <c r="A6" s="4" t="s">
        <v>551</v>
      </c>
      <c r="B6" s="7"/>
      <c r="C6" s="8" t="s">
        <v>484</v>
      </c>
      <c r="D6" s="8" t="s">
        <v>552</v>
      </c>
      <c r="E6" s="6" t="s">
        <v>552</v>
      </c>
      <c r="F6" s="3" t="s">
        <v>553</v>
      </c>
      <c r="G6" s="3"/>
      <c r="H6" s="3" t="s">
        <v>554</v>
      </c>
      <c r="I6" s="3" t="s">
        <v>555</v>
      </c>
      <c r="J6" s="3"/>
    </row>
    <row r="7" ht="14.75" spans="1:10">
      <c r="A7" s="4"/>
      <c r="B7" s="7"/>
      <c r="C7" s="7" t="s">
        <v>398</v>
      </c>
      <c r="D7" s="7" t="s">
        <v>398</v>
      </c>
      <c r="E7" s="7" t="s">
        <v>556</v>
      </c>
      <c r="F7" s="3"/>
      <c r="G7" s="3"/>
      <c r="H7" s="3"/>
      <c r="I7" s="3"/>
      <c r="J7" s="3"/>
    </row>
    <row r="8" ht="27" customHeight="1" spans="1:10">
      <c r="A8" s="4"/>
      <c r="B8" s="7" t="s">
        <v>494</v>
      </c>
      <c r="C8" s="9">
        <v>0.96</v>
      </c>
      <c r="D8" s="10">
        <v>0.96</v>
      </c>
      <c r="E8" s="10">
        <v>0.94</v>
      </c>
      <c r="F8" s="7">
        <v>10</v>
      </c>
      <c r="G8" s="7"/>
      <c r="H8" s="11">
        <v>0.9792</v>
      </c>
      <c r="I8" s="7">
        <v>9</v>
      </c>
      <c r="J8" s="7"/>
    </row>
    <row r="9" ht="28" customHeight="1" spans="1:10">
      <c r="A9" s="4"/>
      <c r="B9" s="8" t="s">
        <v>591</v>
      </c>
      <c r="C9" s="12">
        <v>0.96</v>
      </c>
      <c r="D9" s="13">
        <v>0.96</v>
      </c>
      <c r="E9" s="13">
        <v>0.94</v>
      </c>
      <c r="F9" s="7" t="s">
        <v>403</v>
      </c>
      <c r="G9" s="7"/>
      <c r="H9" s="7" t="s">
        <v>403</v>
      </c>
      <c r="I9" s="7" t="s">
        <v>403</v>
      </c>
      <c r="J9" s="7"/>
    </row>
    <row r="10" ht="27" customHeight="1" spans="1:10">
      <c r="A10" s="4"/>
      <c r="B10" s="14" t="s">
        <v>498</v>
      </c>
      <c r="C10" s="14"/>
      <c r="D10" s="14"/>
      <c r="E10" s="14"/>
      <c r="F10" s="7" t="s">
        <v>403</v>
      </c>
      <c r="G10" s="7"/>
      <c r="H10" s="7" t="s">
        <v>403</v>
      </c>
      <c r="I10" s="7" t="s">
        <v>403</v>
      </c>
      <c r="J10" s="7"/>
    </row>
    <row r="11" ht="27" customHeight="1" spans="1:10">
      <c r="A11" s="4"/>
      <c r="B11" s="14" t="s">
        <v>557</v>
      </c>
      <c r="C11" s="7"/>
      <c r="D11" s="7"/>
      <c r="E11" s="15"/>
      <c r="F11" s="7" t="s">
        <v>403</v>
      </c>
      <c r="G11" s="7"/>
      <c r="H11" s="7" t="s">
        <v>403</v>
      </c>
      <c r="I11" s="7" t="s">
        <v>403</v>
      </c>
      <c r="J11" s="7"/>
    </row>
    <row r="12" ht="15" customHeight="1" spans="1:10">
      <c r="A12" s="16" t="s">
        <v>558</v>
      </c>
      <c r="B12" s="16"/>
      <c r="C12" s="16"/>
      <c r="D12" s="16"/>
      <c r="E12" s="16"/>
      <c r="F12" s="16"/>
      <c r="G12" s="17" t="s">
        <v>559</v>
      </c>
      <c r="H12" s="17"/>
      <c r="I12" s="17"/>
      <c r="J12" s="17"/>
    </row>
    <row r="13" ht="83" customHeight="1" spans="1:10">
      <c r="A13" s="16" t="s">
        <v>560</v>
      </c>
      <c r="B13" s="18" t="s">
        <v>612</v>
      </c>
      <c r="C13" s="18"/>
      <c r="D13" s="18"/>
      <c r="E13" s="18"/>
      <c r="F13" s="18"/>
      <c r="G13" s="19" t="s">
        <v>562</v>
      </c>
      <c r="H13" s="19"/>
      <c r="I13" s="19"/>
      <c r="J13" s="19"/>
    </row>
    <row r="14" ht="15" customHeight="1" spans="1:10">
      <c r="A14" s="16" t="s">
        <v>502</v>
      </c>
      <c r="B14" s="16"/>
      <c r="C14" s="16"/>
      <c r="D14" s="20" t="s">
        <v>563</v>
      </c>
      <c r="E14" s="20"/>
      <c r="F14" s="20"/>
      <c r="G14" s="21" t="s">
        <v>564</v>
      </c>
      <c r="H14" s="21"/>
      <c r="I14" s="21"/>
      <c r="J14" s="21"/>
    </row>
    <row r="15" ht="24.75" customHeight="1" spans="1:10">
      <c r="A15" s="22" t="s">
        <v>565</v>
      </c>
      <c r="B15" s="4" t="s">
        <v>509</v>
      </c>
      <c r="C15" s="8" t="s">
        <v>566</v>
      </c>
      <c r="D15" s="6" t="s">
        <v>512</v>
      </c>
      <c r="E15" s="3" t="s">
        <v>504</v>
      </c>
      <c r="F15" s="23" t="s">
        <v>567</v>
      </c>
      <c r="G15" s="24" t="s">
        <v>568</v>
      </c>
      <c r="H15" s="25" t="s">
        <v>553</v>
      </c>
      <c r="I15" s="25" t="s">
        <v>555</v>
      </c>
      <c r="J15" s="25" t="s">
        <v>569</v>
      </c>
    </row>
    <row r="16" spans="1:10">
      <c r="A16" s="26"/>
      <c r="B16" s="27"/>
      <c r="C16" s="8" t="s">
        <v>512</v>
      </c>
      <c r="D16" s="8" t="s">
        <v>570</v>
      </c>
      <c r="E16" s="6"/>
      <c r="F16" s="28" t="s">
        <v>550</v>
      </c>
      <c r="G16" s="17" t="s">
        <v>571</v>
      </c>
      <c r="H16" s="24"/>
      <c r="I16" s="24"/>
      <c r="J16" s="24"/>
    </row>
    <row r="17" ht="15" customHeight="1" spans="1:10">
      <c r="A17" s="29" t="s">
        <v>513</v>
      </c>
      <c r="B17" s="29" t="s">
        <v>514</v>
      </c>
      <c r="C17" s="30" t="s">
        <v>604</v>
      </c>
      <c r="D17" s="29" t="s">
        <v>573</v>
      </c>
      <c r="E17" s="29">
        <v>2</v>
      </c>
      <c r="F17" s="31" t="s">
        <v>517</v>
      </c>
      <c r="G17" s="31">
        <v>2</v>
      </c>
      <c r="H17" s="31">
        <v>10</v>
      </c>
      <c r="I17" s="31">
        <v>10</v>
      </c>
      <c r="J17" s="31" t="s">
        <v>478</v>
      </c>
    </row>
    <row r="18" ht="27" spans="1:10">
      <c r="A18" s="29"/>
      <c r="B18" s="29" t="s">
        <v>518</v>
      </c>
      <c r="C18" s="30" t="s">
        <v>519</v>
      </c>
      <c r="D18" s="29" t="s">
        <v>573</v>
      </c>
      <c r="E18" s="29">
        <v>100</v>
      </c>
      <c r="F18" s="31" t="s">
        <v>520</v>
      </c>
      <c r="G18" s="31">
        <v>100</v>
      </c>
      <c r="H18" s="31">
        <v>10</v>
      </c>
      <c r="I18" s="31">
        <v>10</v>
      </c>
      <c r="J18" s="31" t="s">
        <v>478</v>
      </c>
    </row>
    <row r="19" ht="27" spans="1:10">
      <c r="A19" s="29"/>
      <c r="B19" s="29" t="s">
        <v>521</v>
      </c>
      <c r="C19" s="30" t="s">
        <v>522</v>
      </c>
      <c r="D19" s="29" t="s">
        <v>573</v>
      </c>
      <c r="E19" s="29">
        <v>2024</v>
      </c>
      <c r="F19" s="31" t="s">
        <v>524</v>
      </c>
      <c r="G19" s="31">
        <v>2024</v>
      </c>
      <c r="H19" s="31">
        <v>10</v>
      </c>
      <c r="I19" s="31">
        <v>10</v>
      </c>
      <c r="J19" s="31" t="s">
        <v>478</v>
      </c>
    </row>
    <row r="20" ht="40.5" spans="1:10">
      <c r="A20" s="29"/>
      <c r="B20" s="29" t="s">
        <v>525</v>
      </c>
      <c r="C20" s="30" t="s">
        <v>605</v>
      </c>
      <c r="D20" s="29" t="s">
        <v>573</v>
      </c>
      <c r="E20" s="29">
        <v>6000</v>
      </c>
      <c r="F20" s="31" t="s">
        <v>528</v>
      </c>
      <c r="G20" s="31">
        <v>6000</v>
      </c>
      <c r="H20" s="31">
        <v>10</v>
      </c>
      <c r="I20" s="31">
        <v>10</v>
      </c>
      <c r="J20" s="31" t="s">
        <v>478</v>
      </c>
    </row>
    <row r="21" ht="27" customHeight="1" spans="1:10">
      <c r="A21" s="29" t="s">
        <v>529</v>
      </c>
      <c r="B21" s="29" t="s">
        <v>530</v>
      </c>
      <c r="C21" s="30" t="s">
        <v>531</v>
      </c>
      <c r="D21" s="29" t="s">
        <v>579</v>
      </c>
      <c r="E21" s="29">
        <v>100</v>
      </c>
      <c r="F21" s="31" t="s">
        <v>520</v>
      </c>
      <c r="G21" s="31">
        <v>100</v>
      </c>
      <c r="H21" s="31">
        <v>10</v>
      </c>
      <c r="I21" s="31">
        <v>10</v>
      </c>
      <c r="J21" s="31" t="s">
        <v>478</v>
      </c>
    </row>
    <row r="22" ht="27" spans="1:10">
      <c r="A22" s="29"/>
      <c r="B22" s="29" t="s">
        <v>532</v>
      </c>
      <c r="C22" s="30" t="s">
        <v>533</v>
      </c>
      <c r="D22" s="32" t="s">
        <v>573</v>
      </c>
      <c r="E22" s="29">
        <v>95</v>
      </c>
      <c r="F22" s="31" t="s">
        <v>520</v>
      </c>
      <c r="G22" s="31">
        <v>95</v>
      </c>
      <c r="H22" s="31">
        <v>10</v>
      </c>
      <c r="I22" s="31">
        <v>10</v>
      </c>
      <c r="J22" s="31" t="s">
        <v>478</v>
      </c>
    </row>
    <row r="23" ht="27" spans="1:10">
      <c r="A23" s="29"/>
      <c r="B23" s="29" t="s">
        <v>534</v>
      </c>
      <c r="C23" s="30" t="s">
        <v>580</v>
      </c>
      <c r="D23" s="32" t="s">
        <v>573</v>
      </c>
      <c r="E23" s="29">
        <v>50</v>
      </c>
      <c r="F23" s="31" t="s">
        <v>520</v>
      </c>
      <c r="G23" s="31">
        <v>50</v>
      </c>
      <c r="H23" s="31">
        <v>10</v>
      </c>
      <c r="I23" s="31">
        <v>10</v>
      </c>
      <c r="J23" s="31" t="s">
        <v>478</v>
      </c>
    </row>
    <row r="24" ht="27" spans="1:10">
      <c r="A24" s="29"/>
      <c r="B24" s="29" t="s">
        <v>536</v>
      </c>
      <c r="C24" s="30" t="s">
        <v>537</v>
      </c>
      <c r="D24" s="32" t="s">
        <v>581</v>
      </c>
      <c r="E24" s="29">
        <v>9</v>
      </c>
      <c r="F24" s="31" t="s">
        <v>524</v>
      </c>
      <c r="G24" s="31">
        <v>9</v>
      </c>
      <c r="H24" s="31">
        <v>10</v>
      </c>
      <c r="I24" s="31">
        <v>10</v>
      </c>
      <c r="J24" s="31" t="s">
        <v>478</v>
      </c>
    </row>
    <row r="25" ht="30" customHeight="1" spans="1:10">
      <c r="A25" s="29" t="s">
        <v>538</v>
      </c>
      <c r="B25" s="29" t="s">
        <v>539</v>
      </c>
      <c r="C25" s="30" t="s">
        <v>540</v>
      </c>
      <c r="D25" s="32" t="s">
        <v>573</v>
      </c>
      <c r="E25" s="29">
        <v>95</v>
      </c>
      <c r="F25" s="29" t="s">
        <v>520</v>
      </c>
      <c r="G25" s="29">
        <v>95</v>
      </c>
      <c r="H25" s="29">
        <v>10</v>
      </c>
      <c r="I25" s="29">
        <v>10</v>
      </c>
      <c r="J25" s="29" t="s">
        <v>478</v>
      </c>
    </row>
    <row r="26" ht="15" customHeight="1" spans="1:10">
      <c r="A26" s="4" t="s">
        <v>582</v>
      </c>
      <c r="B26" s="4"/>
      <c r="C26" s="33" t="s">
        <v>478</v>
      </c>
      <c r="D26" s="33"/>
      <c r="E26" s="33"/>
      <c r="F26" s="33"/>
      <c r="G26" s="33"/>
      <c r="H26" s="33"/>
      <c r="I26" s="33"/>
      <c r="J26" s="33"/>
    </row>
    <row r="27" ht="24" customHeight="1" spans="1:10">
      <c r="A27" s="4" t="s">
        <v>583</v>
      </c>
      <c r="B27" s="7">
        <v>100</v>
      </c>
      <c r="C27" s="7"/>
      <c r="D27" s="7"/>
      <c r="E27" s="7"/>
      <c r="F27" s="7"/>
      <c r="G27" s="7"/>
      <c r="H27" s="7"/>
      <c r="I27" s="3">
        <v>99</v>
      </c>
      <c r="J27" s="35" t="s">
        <v>584</v>
      </c>
    </row>
    <row r="28" spans="1:10">
      <c r="A28" s="34" t="s">
        <v>585</v>
      </c>
      <c r="B28" s="34"/>
      <c r="C28" s="34"/>
      <c r="D28" s="34"/>
      <c r="E28" s="34"/>
      <c r="F28" s="34"/>
      <c r="G28" s="34"/>
      <c r="H28" s="34"/>
      <c r="I28" s="34"/>
      <c r="J28" s="34"/>
    </row>
    <row r="29" spans="1:10">
      <c r="A29" s="34" t="s">
        <v>586</v>
      </c>
      <c r="B29" s="34"/>
      <c r="C29" s="34"/>
      <c r="D29" s="34"/>
      <c r="E29" s="34"/>
      <c r="F29" s="34"/>
      <c r="G29" s="34"/>
      <c r="H29" s="34"/>
      <c r="I29" s="34"/>
      <c r="J29" s="34"/>
    </row>
    <row r="30" spans="1:10">
      <c r="A30" s="34" t="s">
        <v>587</v>
      </c>
      <c r="B30" s="34"/>
      <c r="C30" s="34"/>
      <c r="D30" s="34"/>
      <c r="E30" s="34"/>
      <c r="F30" s="34"/>
      <c r="G30" s="34"/>
      <c r="H30" s="34"/>
      <c r="I30" s="34"/>
      <c r="J30" s="34"/>
    </row>
    <row r="31" spans="1:10">
      <c r="A31" s="34" t="s">
        <v>588</v>
      </c>
      <c r="B31" s="34"/>
      <c r="C31" s="34"/>
      <c r="D31" s="34"/>
      <c r="E31" s="34"/>
      <c r="F31" s="34"/>
      <c r="G31" s="34"/>
      <c r="H31" s="34"/>
      <c r="I31" s="34"/>
      <c r="J31" s="34"/>
    </row>
    <row r="32" spans="1:10">
      <c r="A32" s="34" t="s">
        <v>589</v>
      </c>
      <c r="B32" s="34"/>
      <c r="C32" s="34"/>
      <c r="D32" s="34"/>
      <c r="E32" s="34"/>
      <c r="F32" s="34"/>
      <c r="G32" s="34"/>
      <c r="H32" s="34"/>
      <c r="I32" s="34"/>
      <c r="J32" s="34"/>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29:J29"/>
    <mergeCell ref="A30:J30"/>
    <mergeCell ref="A31:J31"/>
    <mergeCell ref="A32:J32"/>
    <mergeCell ref="A4:A5"/>
    <mergeCell ref="A6:A11"/>
    <mergeCell ref="A15:A16"/>
    <mergeCell ref="A17:A20"/>
    <mergeCell ref="A21:A24"/>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6"/>
  <sheetViews>
    <sheetView zoomScaleSheetLayoutView="60" workbookViewId="0">
      <selection activeCell="E27" sqref="E27"/>
    </sheetView>
  </sheetViews>
  <sheetFormatPr defaultColWidth="9" defaultRowHeight="15"/>
  <cols>
    <col min="1" max="1" width="5.65454545454545" style="262" customWidth="1"/>
    <col min="2" max="3" width="6" style="262" customWidth="1"/>
    <col min="4" max="4" width="27.7545454545455" style="262" customWidth="1"/>
    <col min="5" max="10" width="15.2545454545455" style="262" customWidth="1"/>
    <col min="11" max="16384" width="9" style="262"/>
  </cols>
  <sheetData>
    <row r="1" s="131" customFormat="1" ht="36" customHeight="1" spans="1:10">
      <c r="A1" s="172" t="s">
        <v>143</v>
      </c>
      <c r="B1" s="172"/>
      <c r="C1" s="172"/>
      <c r="D1" s="172"/>
      <c r="E1" s="172"/>
      <c r="F1" s="172"/>
      <c r="G1" s="172"/>
      <c r="H1" s="172"/>
      <c r="I1" s="172"/>
      <c r="J1" s="172"/>
    </row>
    <row r="2" s="131" customFormat="1" ht="18" customHeight="1" spans="1:10">
      <c r="A2" s="171"/>
      <c r="B2" s="171"/>
      <c r="C2" s="171"/>
      <c r="D2" s="171"/>
      <c r="E2" s="171"/>
      <c r="F2" s="171"/>
      <c r="G2" s="171"/>
      <c r="H2" s="171"/>
      <c r="I2" s="171"/>
      <c r="J2" s="185" t="s">
        <v>144</v>
      </c>
    </row>
    <row r="3" s="131" customFormat="1" ht="18" customHeight="1" spans="1:10">
      <c r="A3" s="173" t="s">
        <v>2</v>
      </c>
      <c r="B3" s="171"/>
      <c r="C3" s="171"/>
      <c r="D3" s="171"/>
      <c r="E3" s="171"/>
      <c r="F3" s="174"/>
      <c r="G3" s="171"/>
      <c r="H3" s="171"/>
      <c r="I3" s="171"/>
      <c r="J3" s="185" t="s">
        <v>3</v>
      </c>
    </row>
    <row r="4" s="131" customFormat="1" ht="18" customHeight="1" spans="1:10">
      <c r="A4" s="263" t="s">
        <v>6</v>
      </c>
      <c r="B4" s="264"/>
      <c r="C4" s="264" t="s">
        <v>11</v>
      </c>
      <c r="D4" s="264" t="s">
        <v>11</v>
      </c>
      <c r="E4" s="186" t="s">
        <v>74</v>
      </c>
      <c r="F4" s="186" t="s">
        <v>145</v>
      </c>
      <c r="G4" s="186" t="s">
        <v>146</v>
      </c>
      <c r="H4" s="186" t="s">
        <v>147</v>
      </c>
      <c r="I4" s="186" t="s">
        <v>148</v>
      </c>
      <c r="J4" s="186" t="s">
        <v>149</v>
      </c>
    </row>
    <row r="5" s="131" customFormat="1" ht="35.25" customHeight="1" spans="1:10">
      <c r="A5" s="177" t="s">
        <v>94</v>
      </c>
      <c r="B5" s="178"/>
      <c r="C5" s="178"/>
      <c r="D5" s="265" t="s">
        <v>95</v>
      </c>
      <c r="E5" s="178"/>
      <c r="F5" s="178" t="s">
        <v>11</v>
      </c>
      <c r="G5" s="178" t="s">
        <v>11</v>
      </c>
      <c r="H5" s="178" t="s">
        <v>11</v>
      </c>
      <c r="I5" s="178" t="s">
        <v>11</v>
      </c>
      <c r="J5" s="178" t="s">
        <v>11</v>
      </c>
    </row>
    <row r="6" s="131" customFormat="1" ht="18" customHeight="1" spans="1:10">
      <c r="A6" s="177"/>
      <c r="B6" s="178" t="s">
        <v>11</v>
      </c>
      <c r="C6" s="178" t="s">
        <v>11</v>
      </c>
      <c r="D6" s="265" t="s">
        <v>11</v>
      </c>
      <c r="E6" s="178" t="s">
        <v>11</v>
      </c>
      <c r="F6" s="178" t="s">
        <v>11</v>
      </c>
      <c r="G6" s="178" t="s">
        <v>11</v>
      </c>
      <c r="H6" s="178" t="s">
        <v>11</v>
      </c>
      <c r="I6" s="178" t="s">
        <v>11</v>
      </c>
      <c r="J6" s="178" t="s">
        <v>11</v>
      </c>
    </row>
    <row r="7" s="131" customFormat="1" ht="16.5" customHeight="1" spans="1:10">
      <c r="A7" s="177"/>
      <c r="B7" s="178" t="s">
        <v>11</v>
      </c>
      <c r="C7" s="178" t="s">
        <v>11</v>
      </c>
      <c r="D7" s="265" t="s">
        <v>11</v>
      </c>
      <c r="E7" s="178" t="s">
        <v>11</v>
      </c>
      <c r="F7" s="178" t="s">
        <v>11</v>
      </c>
      <c r="G7" s="178" t="s">
        <v>11</v>
      </c>
      <c r="H7" s="178" t="s">
        <v>11</v>
      </c>
      <c r="I7" s="178" t="s">
        <v>11</v>
      </c>
      <c r="J7" s="178" t="s">
        <v>11</v>
      </c>
    </row>
    <row r="8" s="131" customFormat="1" ht="21.75" customHeight="1" spans="1:10">
      <c r="A8" s="266" t="s">
        <v>98</v>
      </c>
      <c r="B8" s="265" t="s">
        <v>99</v>
      </c>
      <c r="C8" s="265" t="s">
        <v>100</v>
      </c>
      <c r="D8" s="265" t="s">
        <v>10</v>
      </c>
      <c r="E8" s="178" t="s">
        <v>12</v>
      </c>
      <c r="F8" s="178" t="s">
        <v>13</v>
      </c>
      <c r="G8" s="178" t="s">
        <v>19</v>
      </c>
      <c r="H8" s="178" t="s">
        <v>22</v>
      </c>
      <c r="I8" s="178" t="s">
        <v>25</v>
      </c>
      <c r="J8" s="178" t="s">
        <v>28</v>
      </c>
    </row>
    <row r="9" s="131" customFormat="1" ht="21.75" customHeight="1" spans="1:10">
      <c r="A9" s="266"/>
      <c r="B9" s="265" t="s">
        <v>11</v>
      </c>
      <c r="C9" s="265" t="s">
        <v>11</v>
      </c>
      <c r="D9" s="265" t="s">
        <v>101</v>
      </c>
      <c r="E9" s="181">
        <v>13576597.54</v>
      </c>
      <c r="F9" s="181">
        <v>9328214.51</v>
      </c>
      <c r="G9" s="181">
        <v>4248383.03</v>
      </c>
      <c r="H9" s="181"/>
      <c r="I9" s="181"/>
      <c r="J9" s="181"/>
    </row>
    <row r="10" s="131" customFormat="1" ht="24" customHeight="1" spans="1:10">
      <c r="A10" s="179" t="s">
        <v>102</v>
      </c>
      <c r="B10" s="180"/>
      <c r="C10" s="180"/>
      <c r="D10" s="180" t="s">
        <v>103</v>
      </c>
      <c r="E10" s="181">
        <v>12385998.76</v>
      </c>
      <c r="F10" s="181">
        <v>8137615.73</v>
      </c>
      <c r="G10" s="181">
        <v>4248383.03</v>
      </c>
      <c r="H10" s="181">
        <v>0</v>
      </c>
      <c r="I10" s="181">
        <v>0</v>
      </c>
      <c r="J10" s="181">
        <v>0</v>
      </c>
    </row>
    <row r="11" s="131" customFormat="1" ht="24" customHeight="1" spans="1:10">
      <c r="A11" s="179" t="s">
        <v>104</v>
      </c>
      <c r="B11" s="180"/>
      <c r="C11" s="180"/>
      <c r="D11" s="180" t="s">
        <v>105</v>
      </c>
      <c r="E11" s="181">
        <v>10050604.29</v>
      </c>
      <c r="F11" s="181">
        <v>8137615.73</v>
      </c>
      <c r="G11" s="181">
        <v>1912988.56</v>
      </c>
      <c r="H11" s="181">
        <v>0</v>
      </c>
      <c r="I11" s="181">
        <v>0</v>
      </c>
      <c r="J11" s="181">
        <v>0</v>
      </c>
    </row>
    <row r="12" s="131" customFormat="1" ht="24" customHeight="1" spans="1:10">
      <c r="A12" s="179" t="s">
        <v>106</v>
      </c>
      <c r="B12" s="180"/>
      <c r="C12" s="180"/>
      <c r="D12" s="180" t="s">
        <v>107</v>
      </c>
      <c r="E12" s="181">
        <v>1853492.98</v>
      </c>
      <c r="F12" s="181">
        <v>1527637.32</v>
      </c>
      <c r="G12" s="181">
        <v>325855.66</v>
      </c>
      <c r="H12" s="181">
        <v>0</v>
      </c>
      <c r="I12" s="181">
        <v>0</v>
      </c>
      <c r="J12" s="181">
        <v>0</v>
      </c>
    </row>
    <row r="13" s="131" customFormat="1" ht="24" customHeight="1" spans="1:10">
      <c r="A13" s="179" t="s">
        <v>108</v>
      </c>
      <c r="B13" s="180"/>
      <c r="C13" s="180"/>
      <c r="D13" s="180" t="s">
        <v>109</v>
      </c>
      <c r="E13" s="181">
        <v>8161918.31</v>
      </c>
      <c r="F13" s="181">
        <v>6609978.41</v>
      </c>
      <c r="G13" s="181">
        <v>1551939.9</v>
      </c>
      <c r="H13" s="181">
        <v>0</v>
      </c>
      <c r="I13" s="181">
        <v>0</v>
      </c>
      <c r="J13" s="181">
        <v>0</v>
      </c>
    </row>
    <row r="14" s="131" customFormat="1" ht="24" customHeight="1" spans="1:10">
      <c r="A14" s="179" t="s">
        <v>110</v>
      </c>
      <c r="B14" s="180"/>
      <c r="C14" s="180"/>
      <c r="D14" s="180" t="s">
        <v>111</v>
      </c>
      <c r="E14" s="181">
        <v>35193</v>
      </c>
      <c r="F14" s="181">
        <v>0</v>
      </c>
      <c r="G14" s="181">
        <v>35193</v>
      </c>
      <c r="H14" s="181">
        <v>0</v>
      </c>
      <c r="I14" s="181">
        <v>0</v>
      </c>
      <c r="J14" s="181">
        <v>0</v>
      </c>
    </row>
    <row r="15" s="131" customFormat="1" ht="24" customHeight="1" spans="1:10">
      <c r="A15" s="179" t="s">
        <v>112</v>
      </c>
      <c r="B15" s="180"/>
      <c r="C15" s="180"/>
      <c r="D15" s="180" t="s">
        <v>113</v>
      </c>
      <c r="E15" s="181">
        <v>10825.05</v>
      </c>
      <c r="F15" s="181">
        <v>0</v>
      </c>
      <c r="G15" s="181">
        <v>10825.05</v>
      </c>
      <c r="H15" s="181">
        <v>0</v>
      </c>
      <c r="I15" s="181">
        <v>0</v>
      </c>
      <c r="J15" s="181">
        <v>0</v>
      </c>
    </row>
    <row r="16" s="131" customFormat="1" ht="24" customHeight="1" spans="1:10">
      <c r="A16" s="179" t="s">
        <v>114</v>
      </c>
      <c r="B16" s="180"/>
      <c r="C16" s="180"/>
      <c r="D16" s="180" t="s">
        <v>115</v>
      </c>
      <c r="E16" s="181">
        <v>10825.05</v>
      </c>
      <c r="F16" s="181">
        <v>0</v>
      </c>
      <c r="G16" s="181">
        <v>10825.05</v>
      </c>
      <c r="H16" s="181">
        <v>0</v>
      </c>
      <c r="I16" s="181">
        <v>0</v>
      </c>
      <c r="J16" s="181">
        <v>0</v>
      </c>
    </row>
    <row r="17" s="131" customFormat="1" ht="24" customHeight="1" spans="1:10">
      <c r="A17" s="179" t="s">
        <v>116</v>
      </c>
      <c r="B17" s="180"/>
      <c r="C17" s="180"/>
      <c r="D17" s="180" t="s">
        <v>117</v>
      </c>
      <c r="E17" s="181">
        <v>2324569.42</v>
      </c>
      <c r="F17" s="181">
        <v>0</v>
      </c>
      <c r="G17" s="181">
        <v>2324569.42</v>
      </c>
      <c r="H17" s="181">
        <v>0</v>
      </c>
      <c r="I17" s="181">
        <v>0</v>
      </c>
      <c r="J17" s="181">
        <v>0</v>
      </c>
    </row>
    <row r="18" s="131" customFormat="1" ht="24" customHeight="1" spans="1:10">
      <c r="A18" s="179" t="s">
        <v>118</v>
      </c>
      <c r="B18" s="180"/>
      <c r="C18" s="180"/>
      <c r="D18" s="180" t="s">
        <v>119</v>
      </c>
      <c r="E18" s="181">
        <v>2324569.42</v>
      </c>
      <c r="F18" s="181">
        <v>0</v>
      </c>
      <c r="G18" s="181">
        <v>2324569.42</v>
      </c>
      <c r="H18" s="181">
        <v>0</v>
      </c>
      <c r="I18" s="181">
        <v>0</v>
      </c>
      <c r="J18" s="181">
        <v>0</v>
      </c>
    </row>
    <row r="19" s="131" customFormat="1" ht="24" customHeight="1" spans="1:10">
      <c r="A19" s="179" t="s">
        <v>120</v>
      </c>
      <c r="B19" s="180"/>
      <c r="C19" s="180"/>
      <c r="D19" s="180" t="s">
        <v>121</v>
      </c>
      <c r="E19" s="181">
        <v>445747.23</v>
      </c>
      <c r="F19" s="181">
        <v>445747.23</v>
      </c>
      <c r="G19" s="181">
        <v>0</v>
      </c>
      <c r="H19" s="181">
        <v>0</v>
      </c>
      <c r="I19" s="181">
        <v>0</v>
      </c>
      <c r="J19" s="181">
        <v>0</v>
      </c>
    </row>
    <row r="20" s="131" customFormat="1" ht="24" customHeight="1" spans="1:10">
      <c r="A20" s="179" t="s">
        <v>122</v>
      </c>
      <c r="B20" s="180"/>
      <c r="C20" s="180"/>
      <c r="D20" s="180" t="s">
        <v>123</v>
      </c>
      <c r="E20" s="181">
        <v>445747.23</v>
      </c>
      <c r="F20" s="181">
        <v>445747.23</v>
      </c>
      <c r="G20" s="181">
        <v>0</v>
      </c>
      <c r="H20" s="181">
        <v>0</v>
      </c>
      <c r="I20" s="181">
        <v>0</v>
      </c>
      <c r="J20" s="181">
        <v>0</v>
      </c>
    </row>
    <row r="21" s="131" customFormat="1" ht="24" customHeight="1" spans="1:10">
      <c r="A21" s="179" t="s">
        <v>124</v>
      </c>
      <c r="B21" s="180"/>
      <c r="C21" s="180"/>
      <c r="D21" s="180" t="s">
        <v>125</v>
      </c>
      <c r="E21" s="181">
        <v>445747.23</v>
      </c>
      <c r="F21" s="181">
        <v>445747.23</v>
      </c>
      <c r="G21" s="181">
        <v>0</v>
      </c>
      <c r="H21" s="181">
        <v>0</v>
      </c>
      <c r="I21" s="181">
        <v>0</v>
      </c>
      <c r="J21" s="181">
        <v>0</v>
      </c>
    </row>
    <row r="22" s="131" customFormat="1" ht="24" customHeight="1" spans="1:10">
      <c r="A22" s="179" t="s">
        <v>126</v>
      </c>
      <c r="B22" s="180"/>
      <c r="C22" s="180"/>
      <c r="D22" s="180" t="s">
        <v>127</v>
      </c>
      <c r="E22" s="181">
        <v>332563.55</v>
      </c>
      <c r="F22" s="181">
        <v>332563.55</v>
      </c>
      <c r="G22" s="181">
        <v>0</v>
      </c>
      <c r="H22" s="181">
        <v>0</v>
      </c>
      <c r="I22" s="181">
        <v>0</v>
      </c>
      <c r="J22" s="181">
        <v>0</v>
      </c>
    </row>
    <row r="23" s="131" customFormat="1" ht="24" customHeight="1" spans="1:10">
      <c r="A23" s="179" t="s">
        <v>128</v>
      </c>
      <c r="B23" s="180"/>
      <c r="C23" s="180"/>
      <c r="D23" s="180" t="s">
        <v>129</v>
      </c>
      <c r="E23" s="181">
        <v>332563.55</v>
      </c>
      <c r="F23" s="181">
        <v>332563.55</v>
      </c>
      <c r="G23" s="181">
        <v>0</v>
      </c>
      <c r="H23" s="181">
        <v>0</v>
      </c>
      <c r="I23" s="181">
        <v>0</v>
      </c>
      <c r="J23" s="181">
        <v>0</v>
      </c>
    </row>
    <row r="24" s="131" customFormat="1" ht="24" customHeight="1" spans="1:10">
      <c r="A24" s="179" t="s">
        <v>130</v>
      </c>
      <c r="B24" s="180"/>
      <c r="C24" s="180"/>
      <c r="D24" s="180" t="s">
        <v>131</v>
      </c>
      <c r="E24" s="181">
        <v>189230.76</v>
      </c>
      <c r="F24" s="181">
        <v>189230.76</v>
      </c>
      <c r="G24" s="181">
        <v>0</v>
      </c>
      <c r="H24" s="181">
        <v>0</v>
      </c>
      <c r="I24" s="181">
        <v>0</v>
      </c>
      <c r="J24" s="181">
        <v>0</v>
      </c>
    </row>
    <row r="25" s="131" customFormat="1" ht="24" customHeight="1" spans="1:10">
      <c r="A25" s="179" t="s">
        <v>132</v>
      </c>
      <c r="B25" s="180"/>
      <c r="C25" s="180"/>
      <c r="D25" s="180" t="s">
        <v>133</v>
      </c>
      <c r="E25" s="181">
        <v>121166.24</v>
      </c>
      <c r="F25" s="181">
        <v>121166.24</v>
      </c>
      <c r="G25" s="181">
        <v>0</v>
      </c>
      <c r="H25" s="181">
        <v>0</v>
      </c>
      <c r="I25" s="181">
        <v>0</v>
      </c>
      <c r="J25" s="181">
        <v>0</v>
      </c>
    </row>
    <row r="26" s="131" customFormat="1" ht="24" customHeight="1" spans="1:10">
      <c r="A26" s="179" t="s">
        <v>134</v>
      </c>
      <c r="B26" s="180"/>
      <c r="C26" s="180"/>
      <c r="D26" s="180" t="s">
        <v>135</v>
      </c>
      <c r="E26" s="181">
        <v>22166.55</v>
      </c>
      <c r="F26" s="181">
        <v>22166.55</v>
      </c>
      <c r="G26" s="181">
        <v>0</v>
      </c>
      <c r="H26" s="181">
        <v>0</v>
      </c>
      <c r="I26" s="181">
        <v>0</v>
      </c>
      <c r="J26" s="181">
        <v>0</v>
      </c>
    </row>
    <row r="27" s="131" customFormat="1" ht="24" customHeight="1" spans="1:10">
      <c r="A27" s="179" t="s">
        <v>136</v>
      </c>
      <c r="B27" s="180"/>
      <c r="C27" s="180"/>
      <c r="D27" s="180" t="s">
        <v>137</v>
      </c>
      <c r="E27" s="181">
        <v>412288</v>
      </c>
      <c r="F27" s="181">
        <v>412288</v>
      </c>
      <c r="G27" s="181">
        <v>0</v>
      </c>
      <c r="H27" s="181">
        <v>0</v>
      </c>
      <c r="I27" s="181">
        <v>0</v>
      </c>
      <c r="J27" s="181">
        <v>0</v>
      </c>
    </row>
    <row r="28" s="131" customFormat="1" ht="24" customHeight="1" spans="1:10">
      <c r="A28" s="179" t="s">
        <v>138</v>
      </c>
      <c r="B28" s="180"/>
      <c r="C28" s="180"/>
      <c r="D28" s="180" t="s">
        <v>139</v>
      </c>
      <c r="E28" s="181">
        <v>412288</v>
      </c>
      <c r="F28" s="181">
        <v>412288</v>
      </c>
      <c r="G28" s="181">
        <v>0</v>
      </c>
      <c r="H28" s="181">
        <v>0</v>
      </c>
      <c r="I28" s="181">
        <v>0</v>
      </c>
      <c r="J28" s="181">
        <v>0</v>
      </c>
    </row>
    <row r="29" s="131" customFormat="1" ht="24" customHeight="1" spans="1:10">
      <c r="A29" s="179" t="s">
        <v>140</v>
      </c>
      <c r="B29" s="180"/>
      <c r="C29" s="180"/>
      <c r="D29" s="180" t="s">
        <v>141</v>
      </c>
      <c r="E29" s="181">
        <v>412288</v>
      </c>
      <c r="F29" s="181">
        <v>412288</v>
      </c>
      <c r="G29" s="181">
        <v>0</v>
      </c>
      <c r="H29" s="181">
        <v>0</v>
      </c>
      <c r="I29" s="181">
        <v>0</v>
      </c>
      <c r="J29" s="181">
        <v>0</v>
      </c>
    </row>
    <row r="30" s="131" customFormat="1" ht="20.25" customHeight="1" spans="1:10">
      <c r="A30" s="267" t="s">
        <v>150</v>
      </c>
      <c r="B30" s="267"/>
      <c r="C30" s="267"/>
      <c r="D30" s="267"/>
      <c r="E30" s="267"/>
      <c r="F30" s="267"/>
      <c r="G30" s="267"/>
      <c r="H30" s="267"/>
      <c r="I30" s="267"/>
      <c r="J30" s="267"/>
    </row>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19.9" customHeight="1"/>
    <row r="174" ht="19.9" customHeight="1"/>
    <row r="175" ht="19.9" customHeight="1"/>
    <row r="176" ht="19.9" customHeight="1"/>
  </sheetData>
  <mergeCells count="34">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orizontalDpi="600" verticalDpi="6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8" workbookViewId="0">
      <selection activeCell="A13" sqref="A13:F13"/>
    </sheetView>
  </sheetViews>
  <sheetFormatPr defaultColWidth="9" defaultRowHeight="14"/>
  <cols>
    <col min="2" max="2" width="14.5" customWidth="1"/>
    <col min="8" max="8" width="9.12727272727273" customWidth="1"/>
  </cols>
  <sheetData>
    <row r="1" ht="24" spans="1:10">
      <c r="A1" s="1" t="s">
        <v>544</v>
      </c>
      <c r="B1" s="1"/>
      <c r="C1" s="1"/>
      <c r="D1" s="1"/>
      <c r="E1" s="1"/>
      <c r="F1" s="1"/>
      <c r="G1" s="1"/>
      <c r="H1" s="1"/>
      <c r="I1" s="1"/>
      <c r="J1" s="1"/>
    </row>
    <row r="2" ht="24.75" spans="1:10">
      <c r="A2" s="1"/>
      <c r="B2" s="1"/>
      <c r="C2" s="1"/>
      <c r="D2" s="1"/>
      <c r="E2" s="1"/>
      <c r="F2" s="1"/>
      <c r="G2" s="1"/>
      <c r="H2" s="1"/>
      <c r="I2" s="1"/>
      <c r="J2" s="1"/>
    </row>
    <row r="3" ht="15" customHeight="1" spans="1:10">
      <c r="A3" s="2" t="s">
        <v>545</v>
      </c>
      <c r="B3" s="3" t="s">
        <v>615</v>
      </c>
      <c r="C3" s="3"/>
      <c r="D3" s="3"/>
      <c r="E3" s="3"/>
      <c r="F3" s="3"/>
      <c r="G3" s="3"/>
      <c r="H3" s="3"/>
      <c r="I3" s="3"/>
      <c r="J3" s="3"/>
    </row>
    <row r="4" ht="15" customHeight="1" spans="1:10">
      <c r="A4" s="4" t="s">
        <v>547</v>
      </c>
      <c r="B4" s="5" t="s">
        <v>548</v>
      </c>
      <c r="C4" s="5"/>
      <c r="D4" s="5"/>
      <c r="E4" s="6" t="s">
        <v>549</v>
      </c>
      <c r="F4" s="3" t="s">
        <v>87</v>
      </c>
      <c r="G4" s="3"/>
      <c r="H4" s="3"/>
      <c r="I4" s="3"/>
      <c r="J4" s="3"/>
    </row>
    <row r="5" ht="14.75" spans="1:10">
      <c r="A5" s="4"/>
      <c r="B5" s="5"/>
      <c r="C5" s="5"/>
      <c r="D5" s="5"/>
      <c r="E5" s="7" t="s">
        <v>550</v>
      </c>
      <c r="F5" s="3"/>
      <c r="G5" s="3"/>
      <c r="H5" s="3"/>
      <c r="I5" s="3"/>
      <c r="J5" s="3"/>
    </row>
    <row r="6" ht="15" customHeight="1" spans="1:10">
      <c r="A6" s="4" t="s">
        <v>551</v>
      </c>
      <c r="B6" s="7"/>
      <c r="C6" s="8" t="s">
        <v>484</v>
      </c>
      <c r="D6" s="8" t="s">
        <v>552</v>
      </c>
      <c r="E6" s="6" t="s">
        <v>552</v>
      </c>
      <c r="F6" s="3" t="s">
        <v>553</v>
      </c>
      <c r="G6" s="3"/>
      <c r="H6" s="3" t="s">
        <v>554</v>
      </c>
      <c r="I6" s="3" t="s">
        <v>555</v>
      </c>
      <c r="J6" s="3"/>
    </row>
    <row r="7" ht="14.75" spans="1:10">
      <c r="A7" s="4"/>
      <c r="B7" s="7"/>
      <c r="C7" s="7" t="s">
        <v>398</v>
      </c>
      <c r="D7" s="7" t="s">
        <v>398</v>
      </c>
      <c r="E7" s="7" t="s">
        <v>556</v>
      </c>
      <c r="F7" s="3"/>
      <c r="G7" s="3"/>
      <c r="H7" s="3"/>
      <c r="I7" s="3"/>
      <c r="J7" s="3"/>
    </row>
    <row r="8" ht="27" customHeight="1" spans="1:10">
      <c r="A8" s="4"/>
      <c r="B8" s="7" t="s">
        <v>494</v>
      </c>
      <c r="C8" s="9">
        <v>87.72</v>
      </c>
      <c r="D8" s="10">
        <v>87.72</v>
      </c>
      <c r="E8" s="10">
        <v>87.72</v>
      </c>
      <c r="F8" s="7">
        <v>10</v>
      </c>
      <c r="G8" s="7"/>
      <c r="H8" s="11">
        <v>1</v>
      </c>
      <c r="I8" s="7">
        <v>10</v>
      </c>
      <c r="J8" s="7"/>
    </row>
    <row r="9" ht="28" customHeight="1" spans="1:10">
      <c r="A9" s="4"/>
      <c r="B9" s="8" t="s">
        <v>591</v>
      </c>
      <c r="C9" s="12">
        <v>87.72</v>
      </c>
      <c r="D9" s="13">
        <v>87.72</v>
      </c>
      <c r="E9" s="13">
        <v>87.72</v>
      </c>
      <c r="F9" s="7" t="s">
        <v>403</v>
      </c>
      <c r="G9" s="7"/>
      <c r="H9" s="7" t="s">
        <v>403</v>
      </c>
      <c r="I9" s="7" t="s">
        <v>403</v>
      </c>
      <c r="J9" s="7"/>
    </row>
    <row r="10" ht="27" customHeight="1" spans="1:10">
      <c r="A10" s="4"/>
      <c r="B10" s="14" t="s">
        <v>498</v>
      </c>
      <c r="C10" s="14"/>
      <c r="D10" s="14"/>
      <c r="E10" s="14"/>
      <c r="F10" s="7" t="s">
        <v>403</v>
      </c>
      <c r="G10" s="7"/>
      <c r="H10" s="7" t="s">
        <v>403</v>
      </c>
      <c r="I10" s="7" t="s">
        <v>403</v>
      </c>
      <c r="J10" s="7"/>
    </row>
    <row r="11" ht="27" customHeight="1" spans="1:10">
      <c r="A11" s="4"/>
      <c r="B11" s="14" t="s">
        <v>557</v>
      </c>
      <c r="C11" s="7"/>
      <c r="D11" s="7"/>
      <c r="E11" s="15"/>
      <c r="F11" s="7" t="s">
        <v>403</v>
      </c>
      <c r="G11" s="7"/>
      <c r="H11" s="7" t="s">
        <v>403</v>
      </c>
      <c r="I11" s="7" t="s">
        <v>403</v>
      </c>
      <c r="J11" s="7"/>
    </row>
    <row r="12" ht="15" customHeight="1" spans="1:10">
      <c r="A12" s="16" t="s">
        <v>558</v>
      </c>
      <c r="B12" s="16"/>
      <c r="C12" s="16"/>
      <c r="D12" s="16"/>
      <c r="E12" s="16"/>
      <c r="F12" s="16"/>
      <c r="G12" s="17" t="s">
        <v>559</v>
      </c>
      <c r="H12" s="17"/>
      <c r="I12" s="17"/>
      <c r="J12" s="17"/>
    </row>
    <row r="13" ht="83" customHeight="1" spans="1:10">
      <c r="A13" s="16" t="s">
        <v>560</v>
      </c>
      <c r="B13" s="18" t="s">
        <v>612</v>
      </c>
      <c r="C13" s="18"/>
      <c r="D13" s="18"/>
      <c r="E13" s="18"/>
      <c r="F13" s="18"/>
      <c r="G13" s="19" t="s">
        <v>562</v>
      </c>
      <c r="H13" s="19"/>
      <c r="I13" s="19"/>
      <c r="J13" s="19"/>
    </row>
    <row r="14" ht="15" customHeight="1" spans="1:10">
      <c r="A14" s="16" t="s">
        <v>502</v>
      </c>
      <c r="B14" s="16"/>
      <c r="C14" s="16"/>
      <c r="D14" s="20" t="s">
        <v>563</v>
      </c>
      <c r="E14" s="20"/>
      <c r="F14" s="20"/>
      <c r="G14" s="21" t="s">
        <v>564</v>
      </c>
      <c r="H14" s="21"/>
      <c r="I14" s="21"/>
      <c r="J14" s="21"/>
    </row>
    <row r="15" ht="24.75" customHeight="1" spans="1:10">
      <c r="A15" s="22" t="s">
        <v>565</v>
      </c>
      <c r="B15" s="4" t="s">
        <v>509</v>
      </c>
      <c r="C15" s="8" t="s">
        <v>566</v>
      </c>
      <c r="D15" s="6" t="s">
        <v>512</v>
      </c>
      <c r="E15" s="3" t="s">
        <v>504</v>
      </c>
      <c r="F15" s="23" t="s">
        <v>567</v>
      </c>
      <c r="G15" s="24" t="s">
        <v>568</v>
      </c>
      <c r="H15" s="25" t="s">
        <v>553</v>
      </c>
      <c r="I15" s="25" t="s">
        <v>555</v>
      </c>
      <c r="J15" s="25" t="s">
        <v>569</v>
      </c>
    </row>
    <row r="16" spans="1:10">
      <c r="A16" s="26"/>
      <c r="B16" s="27"/>
      <c r="C16" s="8" t="s">
        <v>512</v>
      </c>
      <c r="D16" s="8" t="s">
        <v>570</v>
      </c>
      <c r="E16" s="6"/>
      <c r="F16" s="28" t="s">
        <v>550</v>
      </c>
      <c r="G16" s="17" t="s">
        <v>571</v>
      </c>
      <c r="H16" s="24"/>
      <c r="I16" s="24"/>
      <c r="J16" s="24"/>
    </row>
    <row r="17" ht="15" customHeight="1" spans="1:10">
      <c r="A17" s="29" t="s">
        <v>513</v>
      </c>
      <c r="B17" s="29" t="s">
        <v>514</v>
      </c>
      <c r="C17" s="30" t="s">
        <v>616</v>
      </c>
      <c r="D17" s="29" t="s">
        <v>573</v>
      </c>
      <c r="E17" s="29">
        <v>18888</v>
      </c>
      <c r="F17" s="31" t="s">
        <v>617</v>
      </c>
      <c r="G17" s="31">
        <v>18888</v>
      </c>
      <c r="H17" s="31">
        <v>10</v>
      </c>
      <c r="I17" s="31">
        <v>10</v>
      </c>
      <c r="J17" s="31" t="s">
        <v>478</v>
      </c>
    </row>
    <row r="18" ht="27" spans="1:10">
      <c r="A18" s="29"/>
      <c r="B18" s="29" t="s">
        <v>518</v>
      </c>
      <c r="C18" s="30" t="s">
        <v>618</v>
      </c>
      <c r="D18" s="29" t="s">
        <v>573</v>
      </c>
      <c r="E18" s="29">
        <v>17658</v>
      </c>
      <c r="F18" s="31" t="s">
        <v>617</v>
      </c>
      <c r="G18" s="31">
        <v>17658</v>
      </c>
      <c r="H18" s="31">
        <v>10</v>
      </c>
      <c r="I18" s="31">
        <v>10</v>
      </c>
      <c r="J18" s="31" t="s">
        <v>478</v>
      </c>
    </row>
    <row r="19" ht="27" spans="1:10">
      <c r="A19" s="29"/>
      <c r="B19" s="29" t="s">
        <v>521</v>
      </c>
      <c r="C19" s="30" t="s">
        <v>599</v>
      </c>
      <c r="D19" s="29" t="s">
        <v>573</v>
      </c>
      <c r="E19" s="29">
        <v>2024</v>
      </c>
      <c r="F19" s="31" t="s">
        <v>524</v>
      </c>
      <c r="G19" s="31">
        <v>2024</v>
      </c>
      <c r="H19" s="31">
        <v>10</v>
      </c>
      <c r="I19" s="31">
        <v>10</v>
      </c>
      <c r="J19" s="31" t="s">
        <v>478</v>
      </c>
    </row>
    <row r="20" ht="27" spans="1:10">
      <c r="A20" s="29"/>
      <c r="B20" s="29" t="s">
        <v>525</v>
      </c>
      <c r="C20" s="30" t="s">
        <v>619</v>
      </c>
      <c r="D20" s="29" t="s">
        <v>573</v>
      </c>
      <c r="E20" s="29">
        <v>87.72</v>
      </c>
      <c r="F20" s="31" t="s">
        <v>601</v>
      </c>
      <c r="G20" s="31">
        <v>87.72</v>
      </c>
      <c r="H20" s="31">
        <v>10</v>
      </c>
      <c r="I20" s="31">
        <v>10</v>
      </c>
      <c r="J20" s="31" t="s">
        <v>478</v>
      </c>
    </row>
    <row r="21" ht="27" customHeight="1" spans="1:10">
      <c r="A21" s="29" t="s">
        <v>529</v>
      </c>
      <c r="B21" s="29" t="s">
        <v>530</v>
      </c>
      <c r="C21" s="30" t="s">
        <v>531</v>
      </c>
      <c r="D21" s="29" t="s">
        <v>579</v>
      </c>
      <c r="E21" s="29">
        <v>100</v>
      </c>
      <c r="F21" s="31" t="s">
        <v>520</v>
      </c>
      <c r="G21" s="31">
        <v>100</v>
      </c>
      <c r="H21" s="31">
        <v>10</v>
      </c>
      <c r="I21" s="31">
        <v>10</v>
      </c>
      <c r="J21" s="31" t="s">
        <v>478</v>
      </c>
    </row>
    <row r="22" ht="27" spans="1:10">
      <c r="A22" s="29"/>
      <c r="B22" s="29" t="s">
        <v>532</v>
      </c>
      <c r="C22" s="30" t="s">
        <v>533</v>
      </c>
      <c r="D22" s="32" t="s">
        <v>573</v>
      </c>
      <c r="E22" s="29">
        <v>95</v>
      </c>
      <c r="F22" s="31" t="s">
        <v>520</v>
      </c>
      <c r="G22" s="31">
        <v>95</v>
      </c>
      <c r="H22" s="31">
        <v>10</v>
      </c>
      <c r="I22" s="31">
        <v>10</v>
      </c>
      <c r="J22" s="31" t="s">
        <v>478</v>
      </c>
    </row>
    <row r="23" ht="27" spans="1:10">
      <c r="A23" s="29"/>
      <c r="B23" s="29" t="s">
        <v>534</v>
      </c>
      <c r="C23" s="30" t="s">
        <v>580</v>
      </c>
      <c r="D23" s="32" t="s">
        <v>573</v>
      </c>
      <c r="E23" s="29">
        <v>50</v>
      </c>
      <c r="F23" s="31" t="s">
        <v>520</v>
      </c>
      <c r="G23" s="31">
        <v>50</v>
      </c>
      <c r="H23" s="31">
        <v>10</v>
      </c>
      <c r="I23" s="31">
        <v>10</v>
      </c>
      <c r="J23" s="31" t="s">
        <v>478</v>
      </c>
    </row>
    <row r="24" ht="27" spans="1:10">
      <c r="A24" s="29"/>
      <c r="B24" s="29" t="s">
        <v>536</v>
      </c>
      <c r="C24" s="30" t="s">
        <v>537</v>
      </c>
      <c r="D24" s="32" t="s">
        <v>581</v>
      </c>
      <c r="E24" s="29">
        <v>9</v>
      </c>
      <c r="F24" s="31" t="s">
        <v>524</v>
      </c>
      <c r="G24" s="31">
        <v>9</v>
      </c>
      <c r="H24" s="31">
        <v>10</v>
      </c>
      <c r="I24" s="31">
        <v>10</v>
      </c>
      <c r="J24" s="31" t="s">
        <v>478</v>
      </c>
    </row>
    <row r="25" ht="30" customHeight="1" spans="1:10">
      <c r="A25" s="29" t="s">
        <v>538</v>
      </c>
      <c r="B25" s="29" t="s">
        <v>539</v>
      </c>
      <c r="C25" s="30" t="s">
        <v>540</v>
      </c>
      <c r="D25" s="32" t="s">
        <v>573</v>
      </c>
      <c r="E25" s="29">
        <v>95</v>
      </c>
      <c r="F25" s="29" t="s">
        <v>520</v>
      </c>
      <c r="G25" s="29">
        <v>95</v>
      </c>
      <c r="H25" s="29">
        <v>10</v>
      </c>
      <c r="I25" s="29">
        <v>10</v>
      </c>
      <c r="J25" s="29" t="s">
        <v>478</v>
      </c>
    </row>
    <row r="26" ht="15" customHeight="1" spans="1:10">
      <c r="A26" s="4" t="s">
        <v>582</v>
      </c>
      <c r="B26" s="4"/>
      <c r="C26" s="33" t="s">
        <v>478</v>
      </c>
      <c r="D26" s="33"/>
      <c r="E26" s="33"/>
      <c r="F26" s="33"/>
      <c r="G26" s="33"/>
      <c r="H26" s="33"/>
      <c r="I26" s="33"/>
      <c r="J26" s="33"/>
    </row>
    <row r="27" ht="24" customHeight="1" spans="1:10">
      <c r="A27" s="4" t="s">
        <v>583</v>
      </c>
      <c r="B27" s="7">
        <v>100</v>
      </c>
      <c r="C27" s="7"/>
      <c r="D27" s="7"/>
      <c r="E27" s="7"/>
      <c r="F27" s="7"/>
      <c r="G27" s="7"/>
      <c r="H27" s="7"/>
      <c r="I27" s="3">
        <v>100</v>
      </c>
      <c r="J27" s="35" t="s">
        <v>584</v>
      </c>
    </row>
    <row r="28" spans="1:10">
      <c r="A28" s="34" t="s">
        <v>585</v>
      </c>
      <c r="B28" s="34"/>
      <c r="C28" s="34"/>
      <c r="D28" s="34"/>
      <c r="E28" s="34"/>
      <c r="F28" s="34"/>
      <c r="G28" s="34"/>
      <c r="H28" s="34"/>
      <c r="I28" s="34"/>
      <c r="J28" s="34"/>
    </row>
    <row r="29" spans="1:10">
      <c r="A29" s="34" t="s">
        <v>586</v>
      </c>
      <c r="B29" s="34"/>
      <c r="C29" s="34"/>
      <c r="D29" s="34"/>
      <c r="E29" s="34"/>
      <c r="F29" s="34"/>
      <c r="G29" s="34"/>
      <c r="H29" s="34"/>
      <c r="I29" s="34"/>
      <c r="J29" s="34"/>
    </row>
    <row r="30" spans="1:10">
      <c r="A30" s="34" t="s">
        <v>587</v>
      </c>
      <c r="B30" s="34"/>
      <c r="C30" s="34"/>
      <c r="D30" s="34"/>
      <c r="E30" s="34"/>
      <c r="F30" s="34"/>
      <c r="G30" s="34"/>
      <c r="H30" s="34"/>
      <c r="I30" s="34"/>
      <c r="J30" s="34"/>
    </row>
    <row r="31" spans="1:10">
      <c r="A31" s="34" t="s">
        <v>588</v>
      </c>
      <c r="B31" s="34"/>
      <c r="C31" s="34"/>
      <c r="D31" s="34"/>
      <c r="E31" s="34"/>
      <c r="F31" s="34"/>
      <c r="G31" s="34"/>
      <c r="H31" s="34"/>
      <c r="I31" s="34"/>
      <c r="J31" s="34"/>
    </row>
    <row r="32" spans="1:10">
      <c r="A32" s="34" t="s">
        <v>589</v>
      </c>
      <c r="B32" s="34"/>
      <c r="C32" s="34"/>
      <c r="D32" s="34"/>
      <c r="E32" s="34"/>
      <c r="F32" s="34"/>
      <c r="G32" s="34"/>
      <c r="H32" s="34"/>
      <c r="I32" s="34"/>
      <c r="J32" s="34"/>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29:J29"/>
    <mergeCell ref="A30:J30"/>
    <mergeCell ref="A31:J31"/>
    <mergeCell ref="A32:J32"/>
    <mergeCell ref="A4:A5"/>
    <mergeCell ref="A6:A11"/>
    <mergeCell ref="A15:A16"/>
    <mergeCell ref="A17:A20"/>
    <mergeCell ref="A21:A24"/>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8" workbookViewId="0">
      <selection activeCell="A13" sqref="A13:F13"/>
    </sheetView>
  </sheetViews>
  <sheetFormatPr defaultColWidth="9" defaultRowHeight="14"/>
  <cols>
    <col min="2" max="2" width="14.5" customWidth="1"/>
    <col min="8" max="8" width="9.12727272727273" customWidth="1"/>
  </cols>
  <sheetData>
    <row r="1" ht="24" spans="1:10">
      <c r="A1" s="1" t="s">
        <v>544</v>
      </c>
      <c r="B1" s="1"/>
      <c r="C1" s="1"/>
      <c r="D1" s="1"/>
      <c r="E1" s="1"/>
      <c r="F1" s="1"/>
      <c r="G1" s="1"/>
      <c r="H1" s="1"/>
      <c r="I1" s="1"/>
      <c r="J1" s="1"/>
    </row>
    <row r="2" ht="24.75" spans="1:10">
      <c r="A2" s="1"/>
      <c r="B2" s="1"/>
      <c r="C2" s="1"/>
      <c r="D2" s="1"/>
      <c r="E2" s="1"/>
      <c r="F2" s="1"/>
      <c r="G2" s="1"/>
      <c r="H2" s="1"/>
      <c r="I2" s="1"/>
      <c r="J2" s="1"/>
    </row>
    <row r="3" ht="15" customHeight="1" spans="1:10">
      <c r="A3" s="2" t="s">
        <v>545</v>
      </c>
      <c r="B3" s="3" t="s">
        <v>620</v>
      </c>
      <c r="C3" s="3"/>
      <c r="D3" s="3"/>
      <c r="E3" s="3"/>
      <c r="F3" s="3"/>
      <c r="G3" s="3"/>
      <c r="H3" s="3"/>
      <c r="I3" s="3"/>
      <c r="J3" s="3"/>
    </row>
    <row r="4" ht="15" customHeight="1" spans="1:10">
      <c r="A4" s="4" t="s">
        <v>547</v>
      </c>
      <c r="B4" s="5" t="s">
        <v>548</v>
      </c>
      <c r="C4" s="5"/>
      <c r="D4" s="5"/>
      <c r="E4" s="6" t="s">
        <v>549</v>
      </c>
      <c r="F4" s="3" t="s">
        <v>87</v>
      </c>
      <c r="G4" s="3"/>
      <c r="H4" s="3"/>
      <c r="I4" s="3"/>
      <c r="J4" s="3"/>
    </row>
    <row r="5" ht="14.75" spans="1:10">
      <c r="A5" s="4"/>
      <c r="B5" s="5"/>
      <c r="C5" s="5"/>
      <c r="D5" s="5"/>
      <c r="E5" s="7" t="s">
        <v>550</v>
      </c>
      <c r="F5" s="3"/>
      <c r="G5" s="3"/>
      <c r="H5" s="3"/>
      <c r="I5" s="3"/>
      <c r="J5" s="3"/>
    </row>
    <row r="6" ht="15" customHeight="1" spans="1:10">
      <c r="A6" s="4" t="s">
        <v>551</v>
      </c>
      <c r="B6" s="7"/>
      <c r="C6" s="8" t="s">
        <v>484</v>
      </c>
      <c r="D6" s="8" t="s">
        <v>552</v>
      </c>
      <c r="E6" s="6" t="s">
        <v>552</v>
      </c>
      <c r="F6" s="3" t="s">
        <v>553</v>
      </c>
      <c r="G6" s="3"/>
      <c r="H6" s="3" t="s">
        <v>554</v>
      </c>
      <c r="I6" s="3" t="s">
        <v>555</v>
      </c>
      <c r="J6" s="3"/>
    </row>
    <row r="7" ht="14.75" spans="1:10">
      <c r="A7" s="4"/>
      <c r="B7" s="7"/>
      <c r="C7" s="7" t="s">
        <v>398</v>
      </c>
      <c r="D7" s="7" t="s">
        <v>398</v>
      </c>
      <c r="E7" s="7" t="s">
        <v>556</v>
      </c>
      <c r="F7" s="3"/>
      <c r="G7" s="3"/>
      <c r="H7" s="3"/>
      <c r="I7" s="3"/>
      <c r="J7" s="3"/>
    </row>
    <row r="8" ht="27" customHeight="1" spans="1:10">
      <c r="A8" s="4"/>
      <c r="B8" s="7" t="s">
        <v>494</v>
      </c>
      <c r="C8" s="9">
        <v>100</v>
      </c>
      <c r="D8" s="10">
        <v>100</v>
      </c>
      <c r="E8" s="10">
        <v>57.42</v>
      </c>
      <c r="F8" s="7">
        <v>10</v>
      </c>
      <c r="G8" s="7"/>
      <c r="H8" s="11">
        <v>0.5742</v>
      </c>
      <c r="I8" s="7">
        <v>8</v>
      </c>
      <c r="J8" s="7"/>
    </row>
    <row r="9" ht="28" customHeight="1" spans="1:10">
      <c r="A9" s="4"/>
      <c r="B9" s="8" t="s">
        <v>591</v>
      </c>
      <c r="C9" s="12">
        <v>100</v>
      </c>
      <c r="D9" s="13">
        <v>100</v>
      </c>
      <c r="E9" s="13">
        <v>57.42</v>
      </c>
      <c r="F9" s="7" t="s">
        <v>403</v>
      </c>
      <c r="G9" s="7"/>
      <c r="H9" s="7" t="s">
        <v>403</v>
      </c>
      <c r="I9" s="7" t="s">
        <v>403</v>
      </c>
      <c r="J9" s="7"/>
    </row>
    <row r="10" ht="27" customHeight="1" spans="1:10">
      <c r="A10" s="4"/>
      <c r="B10" s="14" t="s">
        <v>498</v>
      </c>
      <c r="C10" s="14"/>
      <c r="D10" s="14"/>
      <c r="E10" s="14"/>
      <c r="F10" s="7" t="s">
        <v>403</v>
      </c>
      <c r="G10" s="7"/>
      <c r="H10" s="7" t="s">
        <v>403</v>
      </c>
      <c r="I10" s="7" t="s">
        <v>403</v>
      </c>
      <c r="J10" s="7"/>
    </row>
    <row r="11" ht="27" customHeight="1" spans="1:10">
      <c r="A11" s="4"/>
      <c r="B11" s="14" t="s">
        <v>557</v>
      </c>
      <c r="C11" s="7"/>
      <c r="D11" s="7"/>
      <c r="E11" s="15"/>
      <c r="F11" s="7" t="s">
        <v>403</v>
      </c>
      <c r="G11" s="7"/>
      <c r="H11" s="7" t="s">
        <v>403</v>
      </c>
      <c r="I11" s="7" t="s">
        <v>403</v>
      </c>
      <c r="J11" s="7"/>
    </row>
    <row r="12" ht="15" customHeight="1" spans="1:10">
      <c r="A12" s="16" t="s">
        <v>558</v>
      </c>
      <c r="B12" s="16"/>
      <c r="C12" s="16"/>
      <c r="D12" s="16"/>
      <c r="E12" s="16"/>
      <c r="F12" s="16"/>
      <c r="G12" s="17" t="s">
        <v>559</v>
      </c>
      <c r="H12" s="17"/>
      <c r="I12" s="17"/>
      <c r="J12" s="17"/>
    </row>
    <row r="13" ht="83" customHeight="1" spans="1:10">
      <c r="A13" s="16" t="s">
        <v>560</v>
      </c>
      <c r="B13" s="18" t="s">
        <v>612</v>
      </c>
      <c r="C13" s="18"/>
      <c r="D13" s="18"/>
      <c r="E13" s="18"/>
      <c r="F13" s="18"/>
      <c r="G13" s="19" t="s">
        <v>562</v>
      </c>
      <c r="H13" s="19"/>
      <c r="I13" s="19"/>
      <c r="J13" s="19"/>
    </row>
    <row r="14" ht="15" customHeight="1" spans="1:10">
      <c r="A14" s="16" t="s">
        <v>502</v>
      </c>
      <c r="B14" s="16"/>
      <c r="C14" s="16"/>
      <c r="D14" s="20" t="s">
        <v>563</v>
      </c>
      <c r="E14" s="20"/>
      <c r="F14" s="20"/>
      <c r="G14" s="21" t="s">
        <v>564</v>
      </c>
      <c r="H14" s="21"/>
      <c r="I14" s="21"/>
      <c r="J14" s="21"/>
    </row>
    <row r="15" ht="24.75" customHeight="1" spans="1:10">
      <c r="A15" s="22" t="s">
        <v>565</v>
      </c>
      <c r="B15" s="4" t="s">
        <v>509</v>
      </c>
      <c r="C15" s="8" t="s">
        <v>566</v>
      </c>
      <c r="D15" s="6" t="s">
        <v>512</v>
      </c>
      <c r="E15" s="3" t="s">
        <v>504</v>
      </c>
      <c r="F15" s="23" t="s">
        <v>567</v>
      </c>
      <c r="G15" s="24" t="s">
        <v>568</v>
      </c>
      <c r="H15" s="25" t="s">
        <v>553</v>
      </c>
      <c r="I15" s="25" t="s">
        <v>555</v>
      </c>
      <c r="J15" s="25" t="s">
        <v>569</v>
      </c>
    </row>
    <row r="16" spans="1:10">
      <c r="A16" s="26"/>
      <c r="B16" s="27"/>
      <c r="C16" s="8" t="s">
        <v>512</v>
      </c>
      <c r="D16" s="8" t="s">
        <v>570</v>
      </c>
      <c r="E16" s="6"/>
      <c r="F16" s="28" t="s">
        <v>550</v>
      </c>
      <c r="G16" s="17" t="s">
        <v>571</v>
      </c>
      <c r="H16" s="24"/>
      <c r="I16" s="24"/>
      <c r="J16" s="24"/>
    </row>
    <row r="17" ht="15" customHeight="1" spans="1:10">
      <c r="A17" s="29" t="s">
        <v>513</v>
      </c>
      <c r="B17" s="29" t="s">
        <v>514</v>
      </c>
      <c r="C17" s="30" t="s">
        <v>604</v>
      </c>
      <c r="D17" s="29" t="s">
        <v>573</v>
      </c>
      <c r="E17" s="29">
        <v>1099</v>
      </c>
      <c r="F17" s="31" t="s">
        <v>517</v>
      </c>
      <c r="G17" s="31">
        <v>1099</v>
      </c>
      <c r="H17" s="31">
        <v>10</v>
      </c>
      <c r="I17" s="31">
        <v>10</v>
      </c>
      <c r="J17" s="31" t="s">
        <v>478</v>
      </c>
    </row>
    <row r="18" ht="27" spans="1:10">
      <c r="A18" s="29"/>
      <c r="B18" s="29" t="s">
        <v>518</v>
      </c>
      <c r="C18" s="30" t="s">
        <v>621</v>
      </c>
      <c r="D18" s="29" t="s">
        <v>573</v>
      </c>
      <c r="E18" s="29">
        <v>100</v>
      </c>
      <c r="F18" s="31" t="s">
        <v>520</v>
      </c>
      <c r="G18" s="31">
        <v>57.24</v>
      </c>
      <c r="H18" s="31">
        <v>10</v>
      </c>
      <c r="I18" s="31">
        <v>5</v>
      </c>
      <c r="J18" s="31" t="s">
        <v>478</v>
      </c>
    </row>
    <row r="19" spans="1:10">
      <c r="A19" s="29"/>
      <c r="B19" s="29" t="s">
        <v>521</v>
      </c>
      <c r="C19" s="30" t="s">
        <v>622</v>
      </c>
      <c r="D19" s="29" t="s">
        <v>573</v>
      </c>
      <c r="E19" s="29">
        <v>2024</v>
      </c>
      <c r="F19" s="31" t="s">
        <v>524</v>
      </c>
      <c r="G19" s="31">
        <v>2024</v>
      </c>
      <c r="H19" s="31">
        <v>10</v>
      </c>
      <c r="I19" s="31">
        <v>10</v>
      </c>
      <c r="J19" s="31" t="s">
        <v>478</v>
      </c>
    </row>
    <row r="20" ht="27" spans="1:10">
      <c r="A20" s="29"/>
      <c r="B20" s="29" t="s">
        <v>525</v>
      </c>
      <c r="C20" s="30" t="s">
        <v>619</v>
      </c>
      <c r="D20" s="29" t="s">
        <v>573</v>
      </c>
      <c r="E20" s="29">
        <v>100</v>
      </c>
      <c r="F20" s="31" t="s">
        <v>601</v>
      </c>
      <c r="G20" s="31">
        <v>100</v>
      </c>
      <c r="H20" s="31">
        <v>10</v>
      </c>
      <c r="I20" s="31">
        <v>10</v>
      </c>
      <c r="J20" s="31" t="s">
        <v>478</v>
      </c>
    </row>
    <row r="21" ht="27" customHeight="1" spans="1:10">
      <c r="A21" s="29" t="s">
        <v>529</v>
      </c>
      <c r="B21" s="29" t="s">
        <v>530</v>
      </c>
      <c r="C21" s="30" t="s">
        <v>531</v>
      </c>
      <c r="D21" s="29" t="s">
        <v>579</v>
      </c>
      <c r="E21" s="29">
        <v>100</v>
      </c>
      <c r="F21" s="31" t="s">
        <v>520</v>
      </c>
      <c r="G21" s="31">
        <v>100</v>
      </c>
      <c r="H21" s="31">
        <v>10</v>
      </c>
      <c r="I21" s="31">
        <v>10</v>
      </c>
      <c r="J21" s="31" t="s">
        <v>478</v>
      </c>
    </row>
    <row r="22" ht="27" spans="1:10">
      <c r="A22" s="29"/>
      <c r="B22" s="29" t="s">
        <v>532</v>
      </c>
      <c r="C22" s="30" t="s">
        <v>533</v>
      </c>
      <c r="D22" s="32" t="s">
        <v>573</v>
      </c>
      <c r="E22" s="29">
        <v>95</v>
      </c>
      <c r="F22" s="31" t="s">
        <v>520</v>
      </c>
      <c r="G22" s="31">
        <v>95</v>
      </c>
      <c r="H22" s="31">
        <v>10</v>
      </c>
      <c r="I22" s="31">
        <v>10</v>
      </c>
      <c r="J22" s="31" t="s">
        <v>478</v>
      </c>
    </row>
    <row r="23" ht="27" spans="1:10">
      <c r="A23" s="29"/>
      <c r="B23" s="29" t="s">
        <v>534</v>
      </c>
      <c r="C23" s="30" t="s">
        <v>580</v>
      </c>
      <c r="D23" s="32" t="s">
        <v>573</v>
      </c>
      <c r="E23" s="29">
        <v>50</v>
      </c>
      <c r="F23" s="31" t="s">
        <v>520</v>
      </c>
      <c r="G23" s="31">
        <v>50</v>
      </c>
      <c r="H23" s="31">
        <v>10</v>
      </c>
      <c r="I23" s="31">
        <v>10</v>
      </c>
      <c r="J23" s="31" t="s">
        <v>478</v>
      </c>
    </row>
    <row r="24" ht="27" spans="1:10">
      <c r="A24" s="29"/>
      <c r="B24" s="29" t="s">
        <v>536</v>
      </c>
      <c r="C24" s="30" t="s">
        <v>537</v>
      </c>
      <c r="D24" s="32" t="s">
        <v>581</v>
      </c>
      <c r="E24" s="29">
        <v>9</v>
      </c>
      <c r="F24" s="31" t="s">
        <v>524</v>
      </c>
      <c r="G24" s="31">
        <v>9</v>
      </c>
      <c r="H24" s="31">
        <v>10</v>
      </c>
      <c r="I24" s="31">
        <v>10</v>
      </c>
      <c r="J24" s="31" t="s">
        <v>478</v>
      </c>
    </row>
    <row r="25" ht="30" customHeight="1" spans="1:10">
      <c r="A25" s="29" t="s">
        <v>538</v>
      </c>
      <c r="B25" s="29" t="s">
        <v>539</v>
      </c>
      <c r="C25" s="30" t="s">
        <v>540</v>
      </c>
      <c r="D25" s="32" t="s">
        <v>573</v>
      </c>
      <c r="E25" s="29">
        <v>95</v>
      </c>
      <c r="F25" s="29" t="s">
        <v>520</v>
      </c>
      <c r="G25" s="29">
        <v>95</v>
      </c>
      <c r="H25" s="29">
        <v>10</v>
      </c>
      <c r="I25" s="29">
        <v>10</v>
      </c>
      <c r="J25" s="29" t="s">
        <v>478</v>
      </c>
    </row>
    <row r="26" ht="15" customHeight="1" spans="1:10">
      <c r="A26" s="4" t="s">
        <v>582</v>
      </c>
      <c r="B26" s="4"/>
      <c r="C26" s="33" t="s">
        <v>478</v>
      </c>
      <c r="D26" s="33"/>
      <c r="E26" s="33"/>
      <c r="F26" s="33"/>
      <c r="G26" s="33"/>
      <c r="H26" s="33"/>
      <c r="I26" s="33"/>
      <c r="J26" s="33"/>
    </row>
    <row r="27" ht="24" customHeight="1" spans="1:10">
      <c r="A27" s="4" t="s">
        <v>583</v>
      </c>
      <c r="B27" s="7">
        <v>100</v>
      </c>
      <c r="C27" s="7"/>
      <c r="D27" s="7"/>
      <c r="E27" s="7"/>
      <c r="F27" s="7"/>
      <c r="G27" s="7"/>
      <c r="H27" s="7"/>
      <c r="I27" s="3">
        <v>98</v>
      </c>
      <c r="J27" s="35" t="s">
        <v>584</v>
      </c>
    </row>
    <row r="28" spans="1:10">
      <c r="A28" s="34" t="s">
        <v>585</v>
      </c>
      <c r="B28" s="34"/>
      <c r="C28" s="34"/>
      <c r="D28" s="34"/>
      <c r="E28" s="34"/>
      <c r="F28" s="34"/>
      <c r="G28" s="34"/>
      <c r="H28" s="34"/>
      <c r="I28" s="34"/>
      <c r="J28" s="34"/>
    </row>
    <row r="29" spans="1:10">
      <c r="A29" s="34" t="s">
        <v>586</v>
      </c>
      <c r="B29" s="34"/>
      <c r="C29" s="34"/>
      <c r="D29" s="34"/>
      <c r="E29" s="34"/>
      <c r="F29" s="34"/>
      <c r="G29" s="34"/>
      <c r="H29" s="34"/>
      <c r="I29" s="34"/>
      <c r="J29" s="34"/>
    </row>
    <row r="30" spans="1:10">
      <c r="A30" s="34" t="s">
        <v>587</v>
      </c>
      <c r="B30" s="34"/>
      <c r="C30" s="34"/>
      <c r="D30" s="34"/>
      <c r="E30" s="34"/>
      <c r="F30" s="34"/>
      <c r="G30" s="34"/>
      <c r="H30" s="34"/>
      <c r="I30" s="34"/>
      <c r="J30" s="34"/>
    </row>
    <row r="31" spans="1:10">
      <c r="A31" s="34" t="s">
        <v>588</v>
      </c>
      <c r="B31" s="34"/>
      <c r="C31" s="34"/>
      <c r="D31" s="34"/>
      <c r="E31" s="34"/>
      <c r="F31" s="34"/>
      <c r="G31" s="34"/>
      <c r="H31" s="34"/>
      <c r="I31" s="34"/>
      <c r="J31" s="34"/>
    </row>
    <row r="32" spans="1:10">
      <c r="A32" s="34" t="s">
        <v>589</v>
      </c>
      <c r="B32" s="34"/>
      <c r="C32" s="34"/>
      <c r="D32" s="34"/>
      <c r="E32" s="34"/>
      <c r="F32" s="34"/>
      <c r="G32" s="34"/>
      <c r="H32" s="34"/>
      <c r="I32" s="34"/>
      <c r="J32" s="34"/>
    </row>
  </sheetData>
  <mergeCells count="4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29:J29"/>
    <mergeCell ref="A30:J30"/>
    <mergeCell ref="A31:J31"/>
    <mergeCell ref="A32:J32"/>
    <mergeCell ref="A4:A5"/>
    <mergeCell ref="A6:A11"/>
    <mergeCell ref="A15:A16"/>
    <mergeCell ref="A17:A20"/>
    <mergeCell ref="A21:A24"/>
    <mergeCell ref="B6:B7"/>
    <mergeCell ref="B15:B16"/>
    <mergeCell ref="E15:E16"/>
    <mergeCell ref="H6:H7"/>
    <mergeCell ref="H15:H16"/>
    <mergeCell ref="I15:I16"/>
    <mergeCell ref="J15:J16"/>
    <mergeCell ref="B4:D5"/>
    <mergeCell ref="F4:J5"/>
    <mergeCell ref="F6:G7"/>
    <mergeCell ref="I6:J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topLeftCell="A10" workbookViewId="0">
      <selection activeCell="E27" sqref="E27"/>
    </sheetView>
  </sheetViews>
  <sheetFormatPr defaultColWidth="9" defaultRowHeight="15"/>
  <cols>
    <col min="1" max="1" width="27.4" style="131" customWidth="1"/>
    <col min="2" max="2" width="5.4" style="131" customWidth="1"/>
    <col min="3" max="3" width="11.4" style="131" customWidth="1"/>
    <col min="4" max="4" width="45.2545454545455" style="131" customWidth="1"/>
    <col min="5" max="5" width="6" style="131" customWidth="1"/>
    <col min="6" max="9" width="12.2" style="131" customWidth="1"/>
    <col min="10" max="16384" width="9" style="131"/>
  </cols>
  <sheetData>
    <row r="1" ht="25.5" customHeight="1" spans="1:9">
      <c r="A1" s="171"/>
      <c r="B1" s="171"/>
      <c r="C1" s="171"/>
      <c r="D1" s="172" t="s">
        <v>151</v>
      </c>
      <c r="E1" s="171"/>
      <c r="F1" s="171"/>
      <c r="G1" s="171"/>
      <c r="H1" s="171"/>
      <c r="I1" s="171"/>
    </row>
    <row r="2" s="166" customFormat="1" ht="18" customHeight="1" spans="1:9">
      <c r="A2" s="171"/>
      <c r="B2" s="171"/>
      <c r="C2" s="171"/>
      <c r="D2" s="171"/>
      <c r="E2" s="171"/>
      <c r="F2" s="171"/>
      <c r="G2" s="171"/>
      <c r="H2" s="171"/>
      <c r="I2" s="185" t="s">
        <v>152</v>
      </c>
    </row>
    <row r="3" s="166" customFormat="1" ht="18" customHeight="1" spans="1:9">
      <c r="A3" s="173" t="s">
        <v>2</v>
      </c>
      <c r="B3" s="171"/>
      <c r="C3" s="171"/>
      <c r="D3" s="174"/>
      <c r="E3" s="171"/>
      <c r="F3" s="171"/>
      <c r="G3" s="171"/>
      <c r="H3" s="171"/>
      <c r="I3" s="185" t="s">
        <v>3</v>
      </c>
    </row>
    <row r="4" ht="18" customHeight="1" spans="1:9">
      <c r="A4" s="251" t="s">
        <v>153</v>
      </c>
      <c r="B4" s="252"/>
      <c r="C4" s="252"/>
      <c r="D4" s="252" t="s">
        <v>154</v>
      </c>
      <c r="E4" s="252"/>
      <c r="F4" s="252" t="s">
        <v>11</v>
      </c>
      <c r="G4" s="252" t="s">
        <v>11</v>
      </c>
      <c r="H4" s="252"/>
      <c r="I4" s="252" t="s">
        <v>11</v>
      </c>
    </row>
    <row r="5" ht="39.75" customHeight="1" spans="1:9">
      <c r="A5" s="253" t="s">
        <v>155</v>
      </c>
      <c r="B5" s="254" t="s">
        <v>7</v>
      </c>
      <c r="C5" s="254" t="s">
        <v>156</v>
      </c>
      <c r="D5" s="254" t="s">
        <v>157</v>
      </c>
      <c r="E5" s="254" t="s">
        <v>7</v>
      </c>
      <c r="F5" s="255" t="s">
        <v>101</v>
      </c>
      <c r="G5" s="254" t="s">
        <v>158</v>
      </c>
      <c r="H5" s="256" t="s">
        <v>159</v>
      </c>
      <c r="I5" s="256" t="s">
        <v>160</v>
      </c>
    </row>
    <row r="6" ht="18" customHeight="1" spans="1:9">
      <c r="A6" s="253"/>
      <c r="B6" s="254" t="s">
        <v>11</v>
      </c>
      <c r="C6" s="254" t="s">
        <v>11</v>
      </c>
      <c r="D6" s="254" t="s">
        <v>11</v>
      </c>
      <c r="E6" s="254" t="s">
        <v>11</v>
      </c>
      <c r="F6" s="255" t="s">
        <v>96</v>
      </c>
      <c r="G6" s="254" t="s">
        <v>158</v>
      </c>
      <c r="H6" s="256"/>
      <c r="I6" s="256"/>
    </row>
    <row r="7" ht="18" customHeight="1" spans="1:9">
      <c r="A7" s="257" t="s">
        <v>161</v>
      </c>
      <c r="B7" s="255" t="s">
        <v>11</v>
      </c>
      <c r="C7" s="255" t="s">
        <v>12</v>
      </c>
      <c r="D7" s="255" t="s">
        <v>161</v>
      </c>
      <c r="E7" s="255" t="s">
        <v>11</v>
      </c>
      <c r="F7" s="255" t="s">
        <v>13</v>
      </c>
      <c r="G7" s="255" t="s">
        <v>19</v>
      </c>
      <c r="H7" s="255" t="s">
        <v>22</v>
      </c>
      <c r="I7" s="255" t="s">
        <v>25</v>
      </c>
    </row>
    <row r="8" ht="18" customHeight="1" spans="1:9">
      <c r="A8" s="258" t="s">
        <v>162</v>
      </c>
      <c r="B8" s="255" t="s">
        <v>12</v>
      </c>
      <c r="C8" s="181">
        <v>12198406.32</v>
      </c>
      <c r="D8" s="180" t="s">
        <v>15</v>
      </c>
      <c r="E8" s="255">
        <v>33</v>
      </c>
      <c r="F8" s="181">
        <v>0</v>
      </c>
      <c r="G8" s="181">
        <v>0</v>
      </c>
      <c r="H8" s="181">
        <v>0</v>
      </c>
      <c r="I8" s="181">
        <v>0</v>
      </c>
    </row>
    <row r="9" ht="18" customHeight="1" spans="1:9">
      <c r="A9" s="258" t="s">
        <v>163</v>
      </c>
      <c r="B9" s="255" t="s">
        <v>13</v>
      </c>
      <c r="C9" s="181">
        <v>0</v>
      </c>
      <c r="D9" s="180" t="s">
        <v>17</v>
      </c>
      <c r="E9" s="255">
        <v>34</v>
      </c>
      <c r="F9" s="181">
        <v>0</v>
      </c>
      <c r="G9" s="181">
        <v>0</v>
      </c>
      <c r="H9" s="181">
        <v>0</v>
      </c>
      <c r="I9" s="181">
        <v>0</v>
      </c>
    </row>
    <row r="10" ht="18" customHeight="1" spans="1:9">
      <c r="A10" s="258" t="s">
        <v>164</v>
      </c>
      <c r="B10" s="255" t="s">
        <v>19</v>
      </c>
      <c r="C10" s="182">
        <v>0</v>
      </c>
      <c r="D10" s="180" t="s">
        <v>20</v>
      </c>
      <c r="E10" s="255">
        <v>35</v>
      </c>
      <c r="F10" s="181">
        <v>0</v>
      </c>
      <c r="G10" s="181">
        <v>0</v>
      </c>
      <c r="H10" s="181">
        <v>0</v>
      </c>
      <c r="I10" s="181">
        <v>0</v>
      </c>
    </row>
    <row r="11" ht="18" customHeight="1" spans="1:9">
      <c r="A11" s="258" t="s">
        <v>11</v>
      </c>
      <c r="B11" s="255" t="s">
        <v>22</v>
      </c>
      <c r="C11" s="182"/>
      <c r="D11" s="180" t="s">
        <v>23</v>
      </c>
      <c r="E11" s="255">
        <v>36</v>
      </c>
      <c r="F11" s="181">
        <v>0</v>
      </c>
      <c r="G11" s="181">
        <v>0</v>
      </c>
      <c r="H11" s="181">
        <v>0</v>
      </c>
      <c r="I11" s="181">
        <v>0</v>
      </c>
    </row>
    <row r="12" ht="18" customHeight="1" spans="1:9">
      <c r="A12" s="258" t="s">
        <v>11</v>
      </c>
      <c r="B12" s="255" t="s">
        <v>25</v>
      </c>
      <c r="C12" s="182"/>
      <c r="D12" s="180" t="s">
        <v>26</v>
      </c>
      <c r="E12" s="255">
        <v>37</v>
      </c>
      <c r="F12" s="181">
        <v>11007807.54</v>
      </c>
      <c r="G12" s="181">
        <v>11007807.54</v>
      </c>
      <c r="H12" s="181">
        <v>0</v>
      </c>
      <c r="I12" s="181">
        <v>0</v>
      </c>
    </row>
    <row r="13" ht="18" customHeight="1" spans="1:9">
      <c r="A13" s="258" t="s">
        <v>11</v>
      </c>
      <c r="B13" s="255" t="s">
        <v>28</v>
      </c>
      <c r="C13" s="182"/>
      <c r="D13" s="180" t="s">
        <v>29</v>
      </c>
      <c r="E13" s="255">
        <v>38</v>
      </c>
      <c r="F13" s="181">
        <v>0</v>
      </c>
      <c r="G13" s="181">
        <v>0</v>
      </c>
      <c r="H13" s="181">
        <v>0</v>
      </c>
      <c r="I13" s="181">
        <v>0</v>
      </c>
    </row>
    <row r="14" ht="18" customHeight="1" spans="1:9">
      <c r="A14" s="258" t="s">
        <v>11</v>
      </c>
      <c r="B14" s="255" t="s">
        <v>31</v>
      </c>
      <c r="C14" s="182"/>
      <c r="D14" s="180" t="s">
        <v>32</v>
      </c>
      <c r="E14" s="255">
        <v>39</v>
      </c>
      <c r="F14" s="181">
        <v>0</v>
      </c>
      <c r="G14" s="181">
        <v>0</v>
      </c>
      <c r="H14" s="181">
        <v>0</v>
      </c>
      <c r="I14" s="181">
        <v>0</v>
      </c>
    </row>
    <row r="15" ht="18" customHeight="1" spans="1:9">
      <c r="A15" s="258" t="s">
        <v>11</v>
      </c>
      <c r="B15" s="255" t="s">
        <v>34</v>
      </c>
      <c r="C15" s="182"/>
      <c r="D15" s="180" t="s">
        <v>35</v>
      </c>
      <c r="E15" s="255">
        <v>40</v>
      </c>
      <c r="F15" s="181">
        <v>445747.23</v>
      </c>
      <c r="G15" s="181">
        <v>445747.23</v>
      </c>
      <c r="H15" s="181">
        <v>0</v>
      </c>
      <c r="I15" s="181">
        <v>0</v>
      </c>
    </row>
    <row r="16" ht="18" customHeight="1" spans="1:9">
      <c r="A16" s="258" t="s">
        <v>11</v>
      </c>
      <c r="B16" s="255" t="s">
        <v>36</v>
      </c>
      <c r="C16" s="182"/>
      <c r="D16" s="180" t="s">
        <v>37</v>
      </c>
      <c r="E16" s="255">
        <v>41</v>
      </c>
      <c r="F16" s="181">
        <v>332563.55</v>
      </c>
      <c r="G16" s="181">
        <v>332563.55</v>
      </c>
      <c r="H16" s="181">
        <v>0</v>
      </c>
      <c r="I16" s="181">
        <v>0</v>
      </c>
    </row>
    <row r="17" ht="18" customHeight="1" spans="1:9">
      <c r="A17" s="258" t="s">
        <v>11</v>
      </c>
      <c r="B17" s="255" t="s">
        <v>38</v>
      </c>
      <c r="C17" s="182"/>
      <c r="D17" s="180" t="s">
        <v>39</v>
      </c>
      <c r="E17" s="255">
        <v>42</v>
      </c>
      <c r="F17" s="181">
        <v>0</v>
      </c>
      <c r="G17" s="181">
        <v>0</v>
      </c>
      <c r="H17" s="181">
        <v>0</v>
      </c>
      <c r="I17" s="181">
        <v>0</v>
      </c>
    </row>
    <row r="18" ht="18" customHeight="1" spans="1:9">
      <c r="A18" s="258" t="s">
        <v>11</v>
      </c>
      <c r="B18" s="255" t="s">
        <v>40</v>
      </c>
      <c r="C18" s="182"/>
      <c r="D18" s="180" t="s">
        <v>41</v>
      </c>
      <c r="E18" s="255">
        <v>43</v>
      </c>
      <c r="F18" s="181">
        <v>0</v>
      </c>
      <c r="G18" s="181">
        <v>0</v>
      </c>
      <c r="H18" s="181">
        <v>0</v>
      </c>
      <c r="I18" s="181">
        <v>0</v>
      </c>
    </row>
    <row r="19" ht="18" customHeight="1" spans="1:9">
      <c r="A19" s="258" t="s">
        <v>11</v>
      </c>
      <c r="B19" s="255" t="s">
        <v>42</v>
      </c>
      <c r="C19" s="182"/>
      <c r="D19" s="180" t="s">
        <v>43</v>
      </c>
      <c r="E19" s="255">
        <v>44</v>
      </c>
      <c r="F19" s="181">
        <v>0</v>
      </c>
      <c r="G19" s="181">
        <v>0</v>
      </c>
      <c r="H19" s="181">
        <v>0</v>
      </c>
      <c r="I19" s="181">
        <v>0</v>
      </c>
    </row>
    <row r="20" ht="18" customHeight="1" spans="1:9">
      <c r="A20" s="258" t="s">
        <v>11</v>
      </c>
      <c r="B20" s="255" t="s">
        <v>44</v>
      </c>
      <c r="C20" s="182"/>
      <c r="D20" s="180" t="s">
        <v>45</v>
      </c>
      <c r="E20" s="255">
        <v>45</v>
      </c>
      <c r="F20" s="181">
        <v>0</v>
      </c>
      <c r="G20" s="181">
        <v>0</v>
      </c>
      <c r="H20" s="181">
        <v>0</v>
      </c>
      <c r="I20" s="181">
        <v>0</v>
      </c>
    </row>
    <row r="21" ht="18" customHeight="1" spans="1:9">
      <c r="A21" s="258" t="s">
        <v>11</v>
      </c>
      <c r="B21" s="255" t="s">
        <v>46</v>
      </c>
      <c r="C21" s="182"/>
      <c r="D21" s="180" t="s">
        <v>47</v>
      </c>
      <c r="E21" s="255">
        <v>46</v>
      </c>
      <c r="F21" s="181">
        <v>0</v>
      </c>
      <c r="G21" s="181">
        <v>0</v>
      </c>
      <c r="H21" s="181">
        <v>0</v>
      </c>
      <c r="I21" s="181">
        <v>0</v>
      </c>
    </row>
    <row r="22" ht="18" customHeight="1" spans="1:9">
      <c r="A22" s="258" t="s">
        <v>11</v>
      </c>
      <c r="B22" s="255" t="s">
        <v>48</v>
      </c>
      <c r="C22" s="182"/>
      <c r="D22" s="180" t="s">
        <v>49</v>
      </c>
      <c r="E22" s="255">
        <v>47</v>
      </c>
      <c r="F22" s="181">
        <v>0</v>
      </c>
      <c r="G22" s="181">
        <v>0</v>
      </c>
      <c r="H22" s="181">
        <v>0</v>
      </c>
      <c r="I22" s="181">
        <v>0</v>
      </c>
    </row>
    <row r="23" ht="18" customHeight="1" spans="1:9">
      <c r="A23" s="258" t="s">
        <v>11</v>
      </c>
      <c r="B23" s="255" t="s">
        <v>50</v>
      </c>
      <c r="C23" s="182"/>
      <c r="D23" s="180" t="s">
        <v>51</v>
      </c>
      <c r="E23" s="255">
        <v>48</v>
      </c>
      <c r="F23" s="181">
        <v>0</v>
      </c>
      <c r="G23" s="181">
        <v>0</v>
      </c>
      <c r="H23" s="181">
        <v>0</v>
      </c>
      <c r="I23" s="181">
        <v>0</v>
      </c>
    </row>
    <row r="24" ht="18" customHeight="1" spans="1:9">
      <c r="A24" s="258" t="s">
        <v>11</v>
      </c>
      <c r="B24" s="255" t="s">
        <v>52</v>
      </c>
      <c r="C24" s="182"/>
      <c r="D24" s="180" t="s">
        <v>53</v>
      </c>
      <c r="E24" s="255">
        <v>49</v>
      </c>
      <c r="F24" s="181">
        <v>0</v>
      </c>
      <c r="G24" s="181">
        <v>0</v>
      </c>
      <c r="H24" s="181">
        <v>0</v>
      </c>
      <c r="I24" s="181">
        <v>0</v>
      </c>
    </row>
    <row r="25" ht="18" customHeight="1" spans="1:9">
      <c r="A25" s="258" t="s">
        <v>11</v>
      </c>
      <c r="B25" s="255" t="s">
        <v>54</v>
      </c>
      <c r="C25" s="182"/>
      <c r="D25" s="180" t="s">
        <v>55</v>
      </c>
      <c r="E25" s="255">
        <v>50</v>
      </c>
      <c r="F25" s="181">
        <v>0</v>
      </c>
      <c r="G25" s="181">
        <v>0</v>
      </c>
      <c r="H25" s="181">
        <v>0</v>
      </c>
      <c r="I25" s="181">
        <v>0</v>
      </c>
    </row>
    <row r="26" ht="18" customHeight="1" spans="1:9">
      <c r="A26" s="258" t="s">
        <v>11</v>
      </c>
      <c r="B26" s="255" t="s">
        <v>56</v>
      </c>
      <c r="C26" s="182"/>
      <c r="D26" s="180" t="s">
        <v>57</v>
      </c>
      <c r="E26" s="255">
        <v>51</v>
      </c>
      <c r="F26" s="181">
        <v>412288</v>
      </c>
      <c r="G26" s="181">
        <v>412288</v>
      </c>
      <c r="H26" s="181">
        <v>0</v>
      </c>
      <c r="I26" s="181">
        <v>0</v>
      </c>
    </row>
    <row r="27" ht="18" customHeight="1" spans="1:9">
      <c r="A27" s="258" t="s">
        <v>11</v>
      </c>
      <c r="B27" s="255" t="s">
        <v>58</v>
      </c>
      <c r="C27" s="182"/>
      <c r="D27" s="180" t="s">
        <v>59</v>
      </c>
      <c r="E27" s="255">
        <v>52</v>
      </c>
      <c r="F27" s="181">
        <v>0</v>
      </c>
      <c r="G27" s="181">
        <v>0</v>
      </c>
      <c r="H27" s="181">
        <v>0</v>
      </c>
      <c r="I27" s="181">
        <v>0</v>
      </c>
    </row>
    <row r="28" ht="18" customHeight="1" spans="1:9">
      <c r="A28" s="258" t="s">
        <v>11</v>
      </c>
      <c r="B28" s="255" t="s">
        <v>60</v>
      </c>
      <c r="C28" s="182"/>
      <c r="D28" s="180" t="s">
        <v>61</v>
      </c>
      <c r="E28" s="255">
        <v>53</v>
      </c>
      <c r="F28" s="181">
        <v>0</v>
      </c>
      <c r="G28" s="181">
        <v>0</v>
      </c>
      <c r="H28" s="181">
        <v>0</v>
      </c>
      <c r="I28" s="181">
        <v>0</v>
      </c>
    </row>
    <row r="29" ht="18" customHeight="1" spans="1:9">
      <c r="A29" s="258" t="s">
        <v>11</v>
      </c>
      <c r="B29" s="255" t="s">
        <v>62</v>
      </c>
      <c r="C29" s="182"/>
      <c r="D29" s="180" t="s">
        <v>63</v>
      </c>
      <c r="E29" s="255">
        <v>54</v>
      </c>
      <c r="F29" s="181">
        <v>0</v>
      </c>
      <c r="G29" s="181">
        <v>0</v>
      </c>
      <c r="H29" s="181">
        <v>0</v>
      </c>
      <c r="I29" s="181">
        <v>0</v>
      </c>
    </row>
    <row r="30" ht="18" customHeight="1" spans="1:9">
      <c r="A30" s="258" t="s">
        <v>11</v>
      </c>
      <c r="B30" s="255" t="s">
        <v>64</v>
      </c>
      <c r="C30" s="182"/>
      <c r="D30" s="180" t="s">
        <v>65</v>
      </c>
      <c r="E30" s="255">
        <v>55</v>
      </c>
      <c r="F30" s="181">
        <v>0</v>
      </c>
      <c r="G30" s="181">
        <v>0</v>
      </c>
      <c r="H30" s="181">
        <v>0</v>
      </c>
      <c r="I30" s="181">
        <v>0</v>
      </c>
    </row>
    <row r="31" ht="18" customHeight="1" spans="1:9">
      <c r="A31" s="258"/>
      <c r="B31" s="255" t="s">
        <v>66</v>
      </c>
      <c r="C31" s="182"/>
      <c r="D31" s="180" t="s">
        <v>67</v>
      </c>
      <c r="E31" s="255">
        <v>56</v>
      </c>
      <c r="F31" s="181">
        <v>0</v>
      </c>
      <c r="G31" s="181">
        <v>0</v>
      </c>
      <c r="H31" s="181">
        <v>0</v>
      </c>
      <c r="I31" s="181">
        <v>0</v>
      </c>
    </row>
    <row r="32" ht="18" customHeight="1" spans="1:9">
      <c r="A32" s="258"/>
      <c r="B32" s="255" t="s">
        <v>68</v>
      </c>
      <c r="C32" s="182"/>
      <c r="D32" s="259" t="s">
        <v>69</v>
      </c>
      <c r="E32" s="255">
        <v>57</v>
      </c>
      <c r="F32" s="181">
        <v>0</v>
      </c>
      <c r="G32" s="181">
        <v>0</v>
      </c>
      <c r="H32" s="181">
        <v>0</v>
      </c>
      <c r="I32" s="181">
        <v>0</v>
      </c>
    </row>
    <row r="33" ht="18" customHeight="1" spans="1:9">
      <c r="A33" s="258"/>
      <c r="B33" s="255" t="s">
        <v>70</v>
      </c>
      <c r="C33" s="182"/>
      <c r="D33" s="259" t="s">
        <v>71</v>
      </c>
      <c r="E33" s="255">
        <v>58</v>
      </c>
      <c r="F33" s="181">
        <v>0</v>
      </c>
      <c r="G33" s="181">
        <v>0</v>
      </c>
      <c r="H33" s="181">
        <v>0</v>
      </c>
      <c r="I33" s="181">
        <v>0</v>
      </c>
    </row>
    <row r="34" ht="18" customHeight="1" spans="1:9">
      <c r="A34" s="257" t="s">
        <v>72</v>
      </c>
      <c r="B34" s="255" t="s">
        <v>73</v>
      </c>
      <c r="C34" s="181">
        <v>12198406.32</v>
      </c>
      <c r="D34" s="255" t="s">
        <v>74</v>
      </c>
      <c r="E34" s="255">
        <v>59</v>
      </c>
      <c r="F34" s="181">
        <v>12198406.32</v>
      </c>
      <c r="G34" s="181">
        <v>12198406.32</v>
      </c>
      <c r="H34" s="182">
        <v>0</v>
      </c>
      <c r="I34" s="182">
        <v>0</v>
      </c>
    </row>
    <row r="35" ht="18" customHeight="1" spans="1:9">
      <c r="A35" s="258" t="s">
        <v>165</v>
      </c>
      <c r="B35" s="255" t="s">
        <v>76</v>
      </c>
      <c r="C35" s="181">
        <v>0</v>
      </c>
      <c r="D35" s="259" t="s">
        <v>166</v>
      </c>
      <c r="E35" s="255">
        <v>60</v>
      </c>
      <c r="F35" s="182">
        <v>0</v>
      </c>
      <c r="G35" s="182">
        <v>0</v>
      </c>
      <c r="H35" s="182">
        <v>0</v>
      </c>
      <c r="I35" s="182">
        <v>0</v>
      </c>
    </row>
    <row r="36" ht="17.25" customHeight="1" spans="1:9">
      <c r="A36" s="258" t="s">
        <v>162</v>
      </c>
      <c r="B36" s="255" t="s">
        <v>79</v>
      </c>
      <c r="C36" s="181">
        <v>0</v>
      </c>
      <c r="D36" s="259"/>
      <c r="E36" s="255">
        <v>61</v>
      </c>
      <c r="F36" s="182"/>
      <c r="G36" s="182"/>
      <c r="H36" s="182"/>
      <c r="I36" s="182"/>
    </row>
    <row r="37" ht="17.25" customHeight="1" spans="1:9">
      <c r="A37" s="258" t="s">
        <v>163</v>
      </c>
      <c r="B37" s="255" t="s">
        <v>82</v>
      </c>
      <c r="C37" s="181">
        <v>0</v>
      </c>
      <c r="D37" s="259" t="s">
        <v>11</v>
      </c>
      <c r="E37" s="255">
        <v>62</v>
      </c>
      <c r="F37" s="182"/>
      <c r="G37" s="182"/>
      <c r="H37" s="182"/>
      <c r="I37" s="182"/>
    </row>
    <row r="38" spans="1:9">
      <c r="A38" s="258" t="s">
        <v>164</v>
      </c>
      <c r="B38" s="255" t="s">
        <v>167</v>
      </c>
      <c r="C38" s="181">
        <v>0</v>
      </c>
      <c r="D38" s="259"/>
      <c r="E38" s="255">
        <v>63</v>
      </c>
      <c r="F38" s="182"/>
      <c r="G38" s="182"/>
      <c r="H38" s="182"/>
      <c r="I38" s="182"/>
    </row>
    <row r="39" s="131" customFormat="1" ht="17.25" customHeight="1" spans="1:9">
      <c r="A39" s="257" t="s">
        <v>81</v>
      </c>
      <c r="B39" s="255" t="s">
        <v>168</v>
      </c>
      <c r="C39" s="181">
        <v>12198406.32</v>
      </c>
      <c r="D39" s="255" t="s">
        <v>81</v>
      </c>
      <c r="E39" s="255">
        <v>64</v>
      </c>
      <c r="F39" s="181">
        <v>12198406.32</v>
      </c>
      <c r="G39" s="181">
        <v>12198406.32</v>
      </c>
      <c r="H39" s="181">
        <v>0</v>
      </c>
      <c r="I39" s="181">
        <v>0</v>
      </c>
    </row>
    <row r="40" spans="1:9">
      <c r="A40" s="260" t="s">
        <v>169</v>
      </c>
      <c r="B40" s="261"/>
      <c r="C40" s="261"/>
      <c r="D40" s="261"/>
      <c r="E40" s="261"/>
      <c r="F40" s="261"/>
      <c r="G40" s="261"/>
      <c r="H40" s="261"/>
      <c r="I40" s="261"/>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4"/>
  <sheetViews>
    <sheetView zoomScaleSheetLayoutView="60" workbookViewId="0">
      <selection activeCell="E27" sqref="E27"/>
    </sheetView>
  </sheetViews>
  <sheetFormatPr defaultColWidth="9" defaultRowHeight="14.25" customHeight="1"/>
  <cols>
    <col min="1" max="3" width="3.75454545454545" style="128" customWidth="1"/>
    <col min="4" max="4" width="19.3727272727273" style="128" customWidth="1"/>
    <col min="5" max="6" width="8.25454545454545" style="128" customWidth="1"/>
    <col min="7" max="7" width="9.37272727272727" style="128" customWidth="1"/>
    <col min="8" max="8" width="14.3727272727273" style="128" customWidth="1"/>
    <col min="9" max="9" width="12.6272727272727" style="128" customWidth="1"/>
    <col min="10" max="10" width="12" style="128" customWidth="1"/>
    <col min="11" max="11" width="13.8181818181818" style="128" customWidth="1"/>
    <col min="12" max="12" width="12.6272727272727" style="128" customWidth="1"/>
    <col min="13" max="13" width="11.8727272727273" style="128" customWidth="1"/>
    <col min="14" max="14" width="11.5" style="128" customWidth="1"/>
    <col min="15" max="15" width="12.5" style="128" customWidth="1"/>
    <col min="16" max="20" width="8.25454545454545" style="128" customWidth="1"/>
    <col min="21" max="16384" width="9" style="128"/>
  </cols>
  <sheetData>
    <row r="1" ht="36" customHeight="1" spans="1:20">
      <c r="A1" s="213" t="s">
        <v>170</v>
      </c>
      <c r="B1" s="213"/>
      <c r="C1" s="213"/>
      <c r="D1" s="213"/>
      <c r="E1" s="213"/>
      <c r="F1" s="213"/>
      <c r="G1" s="213"/>
      <c r="H1" s="213"/>
      <c r="I1" s="213"/>
      <c r="J1" s="213"/>
      <c r="K1" s="213"/>
      <c r="L1" s="213"/>
      <c r="M1" s="213"/>
      <c r="N1" s="213"/>
      <c r="O1" s="213"/>
      <c r="P1" s="213"/>
      <c r="Q1" s="213"/>
      <c r="R1" s="213"/>
      <c r="S1" s="213"/>
      <c r="T1" s="213"/>
    </row>
    <row r="2" ht="19.5" customHeight="1" spans="1:20">
      <c r="A2" s="214"/>
      <c r="B2" s="214"/>
      <c r="C2" s="214"/>
      <c r="D2" s="214"/>
      <c r="E2" s="214"/>
      <c r="F2" s="214"/>
      <c r="G2" s="214"/>
      <c r="H2" s="214"/>
      <c r="I2" s="214"/>
      <c r="J2" s="214"/>
      <c r="K2" s="214"/>
      <c r="L2" s="214"/>
      <c r="M2" s="214"/>
      <c r="N2" s="214"/>
      <c r="O2" s="214"/>
      <c r="P2" s="233"/>
      <c r="Q2" s="244"/>
      <c r="R2" s="244"/>
      <c r="S2" s="134" t="s">
        <v>171</v>
      </c>
      <c r="T2" s="134"/>
    </row>
    <row r="3" s="211" customFormat="1" ht="19.5" customHeight="1" spans="1:20">
      <c r="A3" s="215" t="s">
        <v>2</v>
      </c>
      <c r="B3" s="215"/>
      <c r="C3" s="215"/>
      <c r="D3" s="215"/>
      <c r="E3" s="215"/>
      <c r="F3" s="215"/>
      <c r="G3" s="216"/>
      <c r="H3" s="216"/>
      <c r="I3" s="234"/>
      <c r="J3" s="234"/>
      <c r="K3" s="235"/>
      <c r="L3" s="235"/>
      <c r="M3" s="235"/>
      <c r="N3" s="236"/>
      <c r="O3" s="236"/>
      <c r="P3" s="237"/>
      <c r="Q3" s="245"/>
      <c r="R3" s="245"/>
      <c r="S3" s="197" t="s">
        <v>172</v>
      </c>
      <c r="T3" s="197"/>
    </row>
    <row r="4" s="147" customFormat="1" ht="39.75" customHeight="1" spans="1:20">
      <c r="A4" s="217" t="s">
        <v>6</v>
      </c>
      <c r="B4" s="217"/>
      <c r="C4" s="217"/>
      <c r="D4" s="217"/>
      <c r="E4" s="217" t="s">
        <v>173</v>
      </c>
      <c r="F4" s="217"/>
      <c r="G4" s="217"/>
      <c r="H4" s="218" t="s">
        <v>174</v>
      </c>
      <c r="I4" s="229"/>
      <c r="J4" s="230"/>
      <c r="K4" s="217" t="s">
        <v>175</v>
      </c>
      <c r="L4" s="217"/>
      <c r="M4" s="217"/>
      <c r="N4" s="217"/>
      <c r="O4" s="217"/>
      <c r="P4" s="238" t="s">
        <v>80</v>
      </c>
      <c r="Q4" s="238"/>
      <c r="R4" s="238"/>
      <c r="S4" s="238"/>
      <c r="T4" s="238"/>
    </row>
    <row r="5" s="148" customFormat="1" ht="26.25" customHeight="1" spans="1:20">
      <c r="A5" s="219" t="s">
        <v>176</v>
      </c>
      <c r="B5" s="220"/>
      <c r="C5" s="221"/>
      <c r="D5" s="222" t="s">
        <v>95</v>
      </c>
      <c r="E5" s="222" t="s">
        <v>101</v>
      </c>
      <c r="F5" s="222" t="s">
        <v>177</v>
      </c>
      <c r="G5" s="222" t="s">
        <v>178</v>
      </c>
      <c r="H5" s="223" t="s">
        <v>101</v>
      </c>
      <c r="I5" s="223" t="s">
        <v>145</v>
      </c>
      <c r="J5" s="222" t="s">
        <v>146</v>
      </c>
      <c r="K5" s="239" t="s">
        <v>101</v>
      </c>
      <c r="L5" s="218" t="s">
        <v>145</v>
      </c>
      <c r="M5" s="229"/>
      <c r="N5" s="240"/>
      <c r="O5" s="217" t="s">
        <v>146</v>
      </c>
      <c r="P5" s="241" t="s">
        <v>101</v>
      </c>
      <c r="Q5" s="238" t="s">
        <v>177</v>
      </c>
      <c r="R5" s="246" t="s">
        <v>178</v>
      </c>
      <c r="S5" s="247"/>
      <c r="T5" s="248"/>
    </row>
    <row r="6" s="148" customFormat="1" ht="36" customHeight="1" spans="1:20">
      <c r="A6" s="224"/>
      <c r="B6" s="225"/>
      <c r="C6" s="226"/>
      <c r="D6" s="227"/>
      <c r="E6" s="227"/>
      <c r="F6" s="227"/>
      <c r="G6" s="227"/>
      <c r="H6" s="167"/>
      <c r="I6" s="167"/>
      <c r="J6" s="227"/>
      <c r="K6" s="239"/>
      <c r="L6" s="167" t="s">
        <v>96</v>
      </c>
      <c r="M6" s="167" t="s">
        <v>179</v>
      </c>
      <c r="N6" s="167" t="s">
        <v>180</v>
      </c>
      <c r="O6" s="217"/>
      <c r="P6" s="241"/>
      <c r="Q6" s="238"/>
      <c r="R6" s="167" t="s">
        <v>96</v>
      </c>
      <c r="S6" s="241" t="s">
        <v>181</v>
      </c>
      <c r="T6" s="249" t="s">
        <v>182</v>
      </c>
    </row>
    <row r="7" s="148" customFormat="1" ht="22.5" customHeight="1" spans="1:20">
      <c r="A7" s="217" t="s">
        <v>98</v>
      </c>
      <c r="B7" s="217" t="s">
        <v>99</v>
      </c>
      <c r="C7" s="217" t="s">
        <v>100</v>
      </c>
      <c r="D7" s="217" t="s">
        <v>10</v>
      </c>
      <c r="E7" s="217">
        <v>1</v>
      </c>
      <c r="F7" s="217">
        <v>2</v>
      </c>
      <c r="G7" s="217">
        <v>3</v>
      </c>
      <c r="H7" s="217">
        <v>4</v>
      </c>
      <c r="I7" s="217">
        <v>5</v>
      </c>
      <c r="J7" s="217">
        <v>6</v>
      </c>
      <c r="K7" s="217">
        <v>7</v>
      </c>
      <c r="L7" s="217">
        <v>8</v>
      </c>
      <c r="M7" s="217">
        <v>9</v>
      </c>
      <c r="N7" s="217">
        <v>10</v>
      </c>
      <c r="O7" s="217">
        <v>11</v>
      </c>
      <c r="P7" s="217">
        <v>12</v>
      </c>
      <c r="Q7" s="217">
        <v>13</v>
      </c>
      <c r="R7" s="217">
        <v>14</v>
      </c>
      <c r="S7" s="217">
        <v>15</v>
      </c>
      <c r="T7" s="217">
        <v>16</v>
      </c>
    </row>
    <row r="8" s="148" customFormat="1" ht="22.5" customHeight="1" spans="1:20">
      <c r="A8" s="217"/>
      <c r="B8" s="217"/>
      <c r="C8" s="217"/>
      <c r="D8" s="217" t="s">
        <v>101</v>
      </c>
      <c r="E8" s="228">
        <v>0</v>
      </c>
      <c r="F8" s="228">
        <v>0</v>
      </c>
      <c r="G8" s="228">
        <v>0</v>
      </c>
      <c r="H8" s="228">
        <v>12198406.32</v>
      </c>
      <c r="I8" s="228">
        <v>9328214.51</v>
      </c>
      <c r="J8" s="228">
        <v>2870191.81</v>
      </c>
      <c r="K8" s="228">
        <v>12198406.32</v>
      </c>
      <c r="L8" s="228">
        <v>9328214.51</v>
      </c>
      <c r="M8" s="228">
        <v>8855249.21</v>
      </c>
      <c r="N8" s="228">
        <v>472965.3</v>
      </c>
      <c r="O8" s="228">
        <v>2870191.81</v>
      </c>
      <c r="P8" s="242">
        <v>0</v>
      </c>
      <c r="Q8" s="242">
        <v>0</v>
      </c>
      <c r="R8" s="242">
        <v>0</v>
      </c>
      <c r="S8" s="242">
        <v>0</v>
      </c>
      <c r="T8" s="242">
        <v>0</v>
      </c>
    </row>
    <row r="9" s="148" customFormat="1" ht="21.75" customHeight="1" spans="1:20">
      <c r="A9" s="218" t="s">
        <v>102</v>
      </c>
      <c r="B9" s="229"/>
      <c r="C9" s="230"/>
      <c r="D9" s="217" t="s">
        <v>103</v>
      </c>
      <c r="E9" s="228">
        <v>0</v>
      </c>
      <c r="F9" s="228">
        <v>0</v>
      </c>
      <c r="G9" s="228">
        <v>0</v>
      </c>
      <c r="H9" s="228">
        <v>11007807.54</v>
      </c>
      <c r="I9" s="228">
        <v>8137615.73</v>
      </c>
      <c r="J9" s="228">
        <v>2870191.81</v>
      </c>
      <c r="K9" s="228">
        <v>11007807.54</v>
      </c>
      <c r="L9" s="228">
        <v>8137615.73</v>
      </c>
      <c r="M9" s="228">
        <v>7664650.43</v>
      </c>
      <c r="N9" s="228">
        <v>472965.3</v>
      </c>
      <c r="O9" s="228">
        <v>2870191.81</v>
      </c>
      <c r="P9" s="242">
        <v>0</v>
      </c>
      <c r="Q9" s="242">
        <v>0</v>
      </c>
      <c r="R9" s="242">
        <v>0</v>
      </c>
      <c r="S9" s="242">
        <v>0</v>
      </c>
      <c r="T9" s="242">
        <v>0</v>
      </c>
    </row>
    <row r="10" s="148" customFormat="1" ht="21.75" customHeight="1" spans="1:20">
      <c r="A10" s="218" t="s">
        <v>104</v>
      </c>
      <c r="B10" s="229"/>
      <c r="C10" s="230"/>
      <c r="D10" s="217" t="s">
        <v>105</v>
      </c>
      <c r="E10" s="228">
        <v>0</v>
      </c>
      <c r="F10" s="228">
        <v>0</v>
      </c>
      <c r="G10" s="228">
        <v>0</v>
      </c>
      <c r="H10" s="228">
        <v>9331404.29</v>
      </c>
      <c r="I10" s="228">
        <v>8137615.73</v>
      </c>
      <c r="J10" s="228">
        <v>1193788.56</v>
      </c>
      <c r="K10" s="228">
        <v>9331404.29</v>
      </c>
      <c r="L10" s="228">
        <v>8137615.73</v>
      </c>
      <c r="M10" s="228">
        <v>7664650.43</v>
      </c>
      <c r="N10" s="228">
        <v>472965.3</v>
      </c>
      <c r="O10" s="228">
        <v>1193788.56</v>
      </c>
      <c r="P10" s="242">
        <v>0</v>
      </c>
      <c r="Q10" s="242">
        <v>0</v>
      </c>
      <c r="R10" s="242">
        <v>0</v>
      </c>
      <c r="S10" s="242">
        <v>0</v>
      </c>
      <c r="T10" s="242">
        <v>0</v>
      </c>
    </row>
    <row r="11" s="148" customFormat="1" ht="21.75" customHeight="1" spans="1:20">
      <c r="A11" s="218" t="s">
        <v>106</v>
      </c>
      <c r="B11" s="229"/>
      <c r="C11" s="230"/>
      <c r="D11" s="217" t="s">
        <v>107</v>
      </c>
      <c r="E11" s="228">
        <v>0</v>
      </c>
      <c r="F11" s="228">
        <v>0</v>
      </c>
      <c r="G11" s="228">
        <v>0</v>
      </c>
      <c r="H11" s="228">
        <v>1739492.98</v>
      </c>
      <c r="I11" s="228">
        <v>1527637.32</v>
      </c>
      <c r="J11" s="228">
        <v>211855.66</v>
      </c>
      <c r="K11" s="228">
        <v>1739492.98</v>
      </c>
      <c r="L11" s="228">
        <v>1527637.32</v>
      </c>
      <c r="M11" s="228">
        <v>1415484.42</v>
      </c>
      <c r="N11" s="228">
        <v>112152.9</v>
      </c>
      <c r="O11" s="228">
        <v>211855.66</v>
      </c>
      <c r="P11" s="242">
        <v>0</v>
      </c>
      <c r="Q11" s="242">
        <v>0</v>
      </c>
      <c r="R11" s="242">
        <v>0</v>
      </c>
      <c r="S11" s="242">
        <v>0</v>
      </c>
      <c r="T11" s="242">
        <v>0</v>
      </c>
    </row>
    <row r="12" s="148" customFormat="1" ht="21.75" customHeight="1" spans="1:20">
      <c r="A12" s="218" t="s">
        <v>108</v>
      </c>
      <c r="B12" s="229"/>
      <c r="C12" s="230"/>
      <c r="D12" s="217" t="s">
        <v>109</v>
      </c>
      <c r="E12" s="228">
        <v>0</v>
      </c>
      <c r="F12" s="228">
        <v>0</v>
      </c>
      <c r="G12" s="228">
        <v>0</v>
      </c>
      <c r="H12" s="228">
        <v>7556718.31</v>
      </c>
      <c r="I12" s="228">
        <v>6609978.41</v>
      </c>
      <c r="J12" s="228">
        <v>946739.9</v>
      </c>
      <c r="K12" s="228">
        <v>7556718.31</v>
      </c>
      <c r="L12" s="228">
        <v>6609978.41</v>
      </c>
      <c r="M12" s="228">
        <v>6249166.01</v>
      </c>
      <c r="N12" s="228">
        <v>360812.4</v>
      </c>
      <c r="O12" s="228">
        <v>946739.9</v>
      </c>
      <c r="P12" s="242">
        <v>0</v>
      </c>
      <c r="Q12" s="242">
        <v>0</v>
      </c>
      <c r="R12" s="242">
        <v>0</v>
      </c>
      <c r="S12" s="242">
        <v>0</v>
      </c>
      <c r="T12" s="242">
        <v>0</v>
      </c>
    </row>
    <row r="13" s="148" customFormat="1" ht="21.75" customHeight="1" spans="1:20">
      <c r="A13" s="218" t="s">
        <v>110</v>
      </c>
      <c r="B13" s="229"/>
      <c r="C13" s="230"/>
      <c r="D13" s="217" t="s">
        <v>111</v>
      </c>
      <c r="E13" s="228">
        <v>0</v>
      </c>
      <c r="F13" s="228">
        <v>0</v>
      </c>
      <c r="G13" s="228">
        <v>0</v>
      </c>
      <c r="H13" s="228">
        <v>35193</v>
      </c>
      <c r="I13" s="228">
        <v>0</v>
      </c>
      <c r="J13" s="228">
        <v>35193</v>
      </c>
      <c r="K13" s="228">
        <v>35193</v>
      </c>
      <c r="L13" s="228">
        <v>0</v>
      </c>
      <c r="M13" s="228">
        <v>0</v>
      </c>
      <c r="N13" s="228">
        <v>0</v>
      </c>
      <c r="O13" s="228">
        <v>35193</v>
      </c>
      <c r="P13" s="242">
        <v>0</v>
      </c>
      <c r="Q13" s="242">
        <v>0</v>
      </c>
      <c r="R13" s="242">
        <v>0</v>
      </c>
      <c r="S13" s="242">
        <v>0</v>
      </c>
      <c r="T13" s="242">
        <v>0</v>
      </c>
    </row>
    <row r="14" s="148" customFormat="1" ht="21.75" customHeight="1" spans="1:20">
      <c r="A14" s="218" t="s">
        <v>112</v>
      </c>
      <c r="B14" s="229"/>
      <c r="C14" s="230"/>
      <c r="D14" s="217" t="s">
        <v>113</v>
      </c>
      <c r="E14" s="228">
        <v>0</v>
      </c>
      <c r="F14" s="228">
        <v>0</v>
      </c>
      <c r="G14" s="228">
        <v>0</v>
      </c>
      <c r="H14" s="228">
        <v>10825.05</v>
      </c>
      <c r="I14" s="228">
        <v>0</v>
      </c>
      <c r="J14" s="228">
        <v>10825.05</v>
      </c>
      <c r="K14" s="228">
        <v>10825.05</v>
      </c>
      <c r="L14" s="228">
        <v>0</v>
      </c>
      <c r="M14" s="228">
        <v>0</v>
      </c>
      <c r="N14" s="228">
        <v>0</v>
      </c>
      <c r="O14" s="228">
        <v>10825.05</v>
      </c>
      <c r="P14" s="242">
        <v>0</v>
      </c>
      <c r="Q14" s="242">
        <v>0</v>
      </c>
      <c r="R14" s="242">
        <v>0</v>
      </c>
      <c r="S14" s="242">
        <v>0</v>
      </c>
      <c r="T14" s="242">
        <v>0</v>
      </c>
    </row>
    <row r="15" s="148" customFormat="1" ht="21.75" customHeight="1" spans="1:20">
      <c r="A15" s="218" t="s">
        <v>114</v>
      </c>
      <c r="B15" s="229"/>
      <c r="C15" s="230"/>
      <c r="D15" s="217" t="s">
        <v>115</v>
      </c>
      <c r="E15" s="228">
        <v>0</v>
      </c>
      <c r="F15" s="228">
        <v>0</v>
      </c>
      <c r="G15" s="228">
        <v>0</v>
      </c>
      <c r="H15" s="228">
        <v>10825.05</v>
      </c>
      <c r="I15" s="228">
        <v>0</v>
      </c>
      <c r="J15" s="228">
        <v>10825.05</v>
      </c>
      <c r="K15" s="228">
        <v>10825.05</v>
      </c>
      <c r="L15" s="228">
        <v>0</v>
      </c>
      <c r="M15" s="228">
        <v>0</v>
      </c>
      <c r="N15" s="228">
        <v>0</v>
      </c>
      <c r="O15" s="228">
        <v>10825.05</v>
      </c>
      <c r="P15" s="242">
        <v>0</v>
      </c>
      <c r="Q15" s="242">
        <v>0</v>
      </c>
      <c r="R15" s="242">
        <v>0</v>
      </c>
      <c r="S15" s="242">
        <v>0</v>
      </c>
      <c r="T15" s="242">
        <v>0</v>
      </c>
    </row>
    <row r="16" s="148" customFormat="1" ht="21.75" customHeight="1" spans="1:20">
      <c r="A16" s="218" t="s">
        <v>116</v>
      </c>
      <c r="B16" s="229"/>
      <c r="C16" s="230"/>
      <c r="D16" s="217" t="s">
        <v>117</v>
      </c>
      <c r="E16" s="228">
        <v>0</v>
      </c>
      <c r="F16" s="228">
        <v>0</v>
      </c>
      <c r="G16" s="228">
        <v>0</v>
      </c>
      <c r="H16" s="228">
        <v>1665578.2</v>
      </c>
      <c r="I16" s="228">
        <v>0</v>
      </c>
      <c r="J16" s="228">
        <v>1665578.2</v>
      </c>
      <c r="K16" s="228">
        <v>1665578.2</v>
      </c>
      <c r="L16" s="228">
        <v>0</v>
      </c>
      <c r="M16" s="228">
        <v>0</v>
      </c>
      <c r="N16" s="228">
        <v>0</v>
      </c>
      <c r="O16" s="228">
        <v>1665578.2</v>
      </c>
      <c r="P16" s="242">
        <v>0</v>
      </c>
      <c r="Q16" s="242">
        <v>0</v>
      </c>
      <c r="R16" s="242">
        <v>0</v>
      </c>
      <c r="S16" s="242">
        <v>0</v>
      </c>
      <c r="T16" s="242">
        <v>0</v>
      </c>
    </row>
    <row r="17" s="148" customFormat="1" ht="21.75" customHeight="1" spans="1:20">
      <c r="A17" s="218" t="s">
        <v>118</v>
      </c>
      <c r="B17" s="229"/>
      <c r="C17" s="230"/>
      <c r="D17" s="217" t="s">
        <v>119</v>
      </c>
      <c r="E17" s="228">
        <v>0</v>
      </c>
      <c r="F17" s="228">
        <v>0</v>
      </c>
      <c r="G17" s="228">
        <v>0</v>
      </c>
      <c r="H17" s="228">
        <v>1665578.2</v>
      </c>
      <c r="I17" s="228">
        <v>0</v>
      </c>
      <c r="J17" s="228">
        <v>1665578.2</v>
      </c>
      <c r="K17" s="228">
        <v>1665578.2</v>
      </c>
      <c r="L17" s="228">
        <v>0</v>
      </c>
      <c r="M17" s="228">
        <v>0</v>
      </c>
      <c r="N17" s="228">
        <v>0</v>
      </c>
      <c r="O17" s="228">
        <v>1665578.2</v>
      </c>
      <c r="P17" s="242">
        <v>0</v>
      </c>
      <c r="Q17" s="242">
        <v>0</v>
      </c>
      <c r="R17" s="242">
        <v>0</v>
      </c>
      <c r="S17" s="242">
        <v>0</v>
      </c>
      <c r="T17" s="242">
        <v>0</v>
      </c>
    </row>
    <row r="18" s="148" customFormat="1" ht="21.75" customHeight="1" spans="1:20">
      <c r="A18" s="218" t="s">
        <v>183</v>
      </c>
      <c r="B18" s="229"/>
      <c r="C18" s="230"/>
      <c r="D18" s="217" t="s">
        <v>184</v>
      </c>
      <c r="E18" s="228">
        <v>0</v>
      </c>
      <c r="F18" s="228">
        <v>0</v>
      </c>
      <c r="G18" s="228">
        <v>0</v>
      </c>
      <c r="H18" s="228">
        <v>0</v>
      </c>
      <c r="I18" s="228">
        <v>0</v>
      </c>
      <c r="J18" s="228">
        <v>0</v>
      </c>
      <c r="K18" s="228">
        <v>0</v>
      </c>
      <c r="L18" s="228">
        <v>0</v>
      </c>
      <c r="M18" s="228">
        <v>0</v>
      </c>
      <c r="N18" s="228">
        <v>0</v>
      </c>
      <c r="O18" s="228">
        <v>0</v>
      </c>
      <c r="P18" s="242">
        <v>0</v>
      </c>
      <c r="Q18" s="242">
        <v>0</v>
      </c>
      <c r="R18" s="242">
        <v>0</v>
      </c>
      <c r="S18" s="242">
        <v>0</v>
      </c>
      <c r="T18" s="242">
        <v>0</v>
      </c>
    </row>
    <row r="19" s="148" customFormat="1" ht="21.75" customHeight="1" spans="1:20">
      <c r="A19" s="218" t="s">
        <v>185</v>
      </c>
      <c r="B19" s="229"/>
      <c r="C19" s="230"/>
      <c r="D19" s="217" t="s">
        <v>184</v>
      </c>
      <c r="E19" s="228">
        <v>0</v>
      </c>
      <c r="F19" s="228">
        <v>0</v>
      </c>
      <c r="G19" s="228">
        <v>0</v>
      </c>
      <c r="H19" s="228">
        <v>0</v>
      </c>
      <c r="I19" s="228">
        <v>0</v>
      </c>
      <c r="J19" s="228">
        <v>0</v>
      </c>
      <c r="K19" s="228">
        <v>0</v>
      </c>
      <c r="L19" s="228">
        <v>0</v>
      </c>
      <c r="M19" s="228">
        <v>0</v>
      </c>
      <c r="N19" s="228">
        <v>0</v>
      </c>
      <c r="O19" s="228">
        <v>0</v>
      </c>
      <c r="P19" s="242">
        <v>0</v>
      </c>
      <c r="Q19" s="242">
        <v>0</v>
      </c>
      <c r="R19" s="242">
        <v>0</v>
      </c>
      <c r="S19" s="242">
        <v>0</v>
      </c>
      <c r="T19" s="242">
        <v>0</v>
      </c>
    </row>
    <row r="20" s="148" customFormat="1" ht="21.75" customHeight="1" spans="1:20">
      <c r="A20" s="218" t="s">
        <v>120</v>
      </c>
      <c r="B20" s="229"/>
      <c r="C20" s="230"/>
      <c r="D20" s="217" t="s">
        <v>121</v>
      </c>
      <c r="E20" s="228">
        <v>0</v>
      </c>
      <c r="F20" s="228">
        <v>0</v>
      </c>
      <c r="G20" s="228">
        <v>0</v>
      </c>
      <c r="H20" s="228">
        <v>445747.23</v>
      </c>
      <c r="I20" s="228">
        <v>445747.23</v>
      </c>
      <c r="J20" s="228">
        <v>0</v>
      </c>
      <c r="K20" s="228">
        <v>445747.23</v>
      </c>
      <c r="L20" s="228">
        <v>445747.23</v>
      </c>
      <c r="M20" s="228">
        <v>445747.23</v>
      </c>
      <c r="N20" s="228">
        <v>0</v>
      </c>
      <c r="O20" s="228">
        <v>0</v>
      </c>
      <c r="P20" s="242">
        <v>0</v>
      </c>
      <c r="Q20" s="242">
        <v>0</v>
      </c>
      <c r="R20" s="242">
        <v>0</v>
      </c>
      <c r="S20" s="242">
        <v>0</v>
      </c>
      <c r="T20" s="242">
        <v>0</v>
      </c>
    </row>
    <row r="21" s="148" customFormat="1" ht="21.75" customHeight="1" spans="1:20">
      <c r="A21" s="218" t="s">
        <v>122</v>
      </c>
      <c r="B21" s="229"/>
      <c r="C21" s="230"/>
      <c r="D21" s="217" t="s">
        <v>123</v>
      </c>
      <c r="E21" s="228">
        <v>0</v>
      </c>
      <c r="F21" s="228">
        <v>0</v>
      </c>
      <c r="G21" s="228">
        <v>0</v>
      </c>
      <c r="H21" s="228">
        <v>445747.23</v>
      </c>
      <c r="I21" s="228">
        <v>445747.23</v>
      </c>
      <c r="J21" s="228">
        <v>0</v>
      </c>
      <c r="K21" s="228">
        <v>445747.23</v>
      </c>
      <c r="L21" s="228">
        <v>445747.23</v>
      </c>
      <c r="M21" s="228">
        <v>445747.23</v>
      </c>
      <c r="N21" s="228">
        <v>0</v>
      </c>
      <c r="O21" s="228">
        <v>0</v>
      </c>
      <c r="P21" s="242">
        <v>0</v>
      </c>
      <c r="Q21" s="242">
        <v>0</v>
      </c>
      <c r="R21" s="242">
        <v>0</v>
      </c>
      <c r="S21" s="242">
        <v>0</v>
      </c>
      <c r="T21" s="242">
        <v>0</v>
      </c>
    </row>
    <row r="22" s="148" customFormat="1" ht="21.75" customHeight="1" spans="1:20">
      <c r="A22" s="218" t="s">
        <v>124</v>
      </c>
      <c r="B22" s="229"/>
      <c r="C22" s="230"/>
      <c r="D22" s="217" t="s">
        <v>125</v>
      </c>
      <c r="E22" s="228">
        <v>0</v>
      </c>
      <c r="F22" s="228">
        <v>0</v>
      </c>
      <c r="G22" s="228">
        <v>0</v>
      </c>
      <c r="H22" s="228">
        <v>445747.23</v>
      </c>
      <c r="I22" s="228">
        <v>445747.23</v>
      </c>
      <c r="J22" s="228">
        <v>0</v>
      </c>
      <c r="K22" s="228">
        <v>445747.23</v>
      </c>
      <c r="L22" s="228">
        <v>445747.23</v>
      </c>
      <c r="M22" s="228">
        <v>445747.23</v>
      </c>
      <c r="N22" s="228">
        <v>0</v>
      </c>
      <c r="O22" s="228">
        <v>0</v>
      </c>
      <c r="P22" s="242">
        <v>0</v>
      </c>
      <c r="Q22" s="242">
        <v>0</v>
      </c>
      <c r="R22" s="242">
        <v>0</v>
      </c>
      <c r="S22" s="242">
        <v>0</v>
      </c>
      <c r="T22" s="242">
        <v>0</v>
      </c>
    </row>
    <row r="23" s="148" customFormat="1" ht="21.75" customHeight="1" spans="1:20">
      <c r="A23" s="218" t="s">
        <v>126</v>
      </c>
      <c r="B23" s="229"/>
      <c r="C23" s="230"/>
      <c r="D23" s="217" t="s">
        <v>127</v>
      </c>
      <c r="E23" s="228">
        <v>0</v>
      </c>
      <c r="F23" s="228">
        <v>0</v>
      </c>
      <c r="G23" s="228">
        <v>0</v>
      </c>
      <c r="H23" s="228">
        <v>332563.55</v>
      </c>
      <c r="I23" s="228">
        <v>332563.55</v>
      </c>
      <c r="J23" s="228">
        <v>0</v>
      </c>
      <c r="K23" s="228">
        <v>332563.55</v>
      </c>
      <c r="L23" s="228">
        <v>332563.55</v>
      </c>
      <c r="M23" s="228">
        <v>332563.55</v>
      </c>
      <c r="N23" s="228">
        <v>0</v>
      </c>
      <c r="O23" s="228">
        <v>0</v>
      </c>
      <c r="P23" s="242">
        <v>0</v>
      </c>
      <c r="Q23" s="242">
        <v>0</v>
      </c>
      <c r="R23" s="242">
        <v>0</v>
      </c>
      <c r="S23" s="242">
        <v>0</v>
      </c>
      <c r="T23" s="242">
        <v>0</v>
      </c>
    </row>
    <row r="24" s="148" customFormat="1" ht="21.75" customHeight="1" spans="1:20">
      <c r="A24" s="218" t="s">
        <v>128</v>
      </c>
      <c r="B24" s="229"/>
      <c r="C24" s="230"/>
      <c r="D24" s="217" t="s">
        <v>129</v>
      </c>
      <c r="E24" s="228">
        <v>0</v>
      </c>
      <c r="F24" s="228">
        <v>0</v>
      </c>
      <c r="G24" s="228">
        <v>0</v>
      </c>
      <c r="H24" s="228">
        <v>332563.55</v>
      </c>
      <c r="I24" s="228">
        <v>332563.55</v>
      </c>
      <c r="J24" s="228">
        <v>0</v>
      </c>
      <c r="K24" s="228">
        <v>332563.55</v>
      </c>
      <c r="L24" s="228">
        <v>332563.55</v>
      </c>
      <c r="M24" s="228">
        <v>332563.55</v>
      </c>
      <c r="N24" s="228">
        <v>0</v>
      </c>
      <c r="O24" s="228">
        <v>0</v>
      </c>
      <c r="P24" s="242">
        <v>0</v>
      </c>
      <c r="Q24" s="242">
        <v>0</v>
      </c>
      <c r="R24" s="242">
        <v>0</v>
      </c>
      <c r="S24" s="242">
        <v>0</v>
      </c>
      <c r="T24" s="242">
        <v>0</v>
      </c>
    </row>
    <row r="25" s="148" customFormat="1" ht="21.75" customHeight="1" spans="1:20">
      <c r="A25" s="218" t="s">
        <v>130</v>
      </c>
      <c r="B25" s="229"/>
      <c r="C25" s="230"/>
      <c r="D25" s="217" t="s">
        <v>131</v>
      </c>
      <c r="E25" s="228">
        <v>0</v>
      </c>
      <c r="F25" s="228">
        <v>0</v>
      </c>
      <c r="G25" s="228">
        <v>0</v>
      </c>
      <c r="H25" s="228">
        <v>189230.76</v>
      </c>
      <c r="I25" s="228">
        <v>189230.76</v>
      </c>
      <c r="J25" s="228">
        <v>0</v>
      </c>
      <c r="K25" s="228">
        <v>189230.76</v>
      </c>
      <c r="L25" s="228">
        <v>189230.76</v>
      </c>
      <c r="M25" s="228">
        <v>189230.76</v>
      </c>
      <c r="N25" s="228">
        <v>0</v>
      </c>
      <c r="O25" s="228">
        <v>0</v>
      </c>
      <c r="P25" s="242">
        <v>0</v>
      </c>
      <c r="Q25" s="242">
        <v>0</v>
      </c>
      <c r="R25" s="242">
        <v>0</v>
      </c>
      <c r="S25" s="242">
        <v>0</v>
      </c>
      <c r="T25" s="242">
        <v>0</v>
      </c>
    </row>
    <row r="26" s="148" customFormat="1" ht="21.75" customHeight="1" spans="1:20">
      <c r="A26" s="218" t="s">
        <v>132</v>
      </c>
      <c r="B26" s="229"/>
      <c r="C26" s="230"/>
      <c r="D26" s="217" t="s">
        <v>133</v>
      </c>
      <c r="E26" s="228">
        <v>0</v>
      </c>
      <c r="F26" s="228">
        <v>0</v>
      </c>
      <c r="G26" s="228">
        <v>0</v>
      </c>
      <c r="H26" s="228">
        <v>121166.24</v>
      </c>
      <c r="I26" s="228">
        <v>121166.24</v>
      </c>
      <c r="J26" s="228">
        <v>0</v>
      </c>
      <c r="K26" s="228">
        <v>121166.24</v>
      </c>
      <c r="L26" s="228">
        <v>121166.24</v>
      </c>
      <c r="M26" s="228">
        <v>121166.24</v>
      </c>
      <c r="N26" s="228">
        <v>0</v>
      </c>
      <c r="O26" s="228">
        <v>0</v>
      </c>
      <c r="P26" s="242">
        <v>0</v>
      </c>
      <c r="Q26" s="242">
        <v>0</v>
      </c>
      <c r="R26" s="242">
        <v>0</v>
      </c>
      <c r="S26" s="242">
        <v>0</v>
      </c>
      <c r="T26" s="242">
        <v>0</v>
      </c>
    </row>
    <row r="27" s="148" customFormat="1" ht="21.75" customHeight="1" spans="1:20">
      <c r="A27" s="218" t="s">
        <v>134</v>
      </c>
      <c r="B27" s="229"/>
      <c r="C27" s="230"/>
      <c r="D27" s="217" t="s">
        <v>135</v>
      </c>
      <c r="E27" s="228">
        <v>0</v>
      </c>
      <c r="F27" s="228">
        <v>0</v>
      </c>
      <c r="G27" s="228">
        <v>0</v>
      </c>
      <c r="H27" s="228">
        <v>22166.55</v>
      </c>
      <c r="I27" s="228">
        <v>22166.55</v>
      </c>
      <c r="J27" s="228">
        <v>0</v>
      </c>
      <c r="K27" s="228">
        <v>22166.55</v>
      </c>
      <c r="L27" s="228">
        <v>22166.55</v>
      </c>
      <c r="M27" s="228">
        <v>22166.55</v>
      </c>
      <c r="N27" s="228">
        <v>0</v>
      </c>
      <c r="O27" s="228">
        <v>0</v>
      </c>
      <c r="P27" s="242">
        <v>0</v>
      </c>
      <c r="Q27" s="242">
        <v>0</v>
      </c>
      <c r="R27" s="242">
        <v>0</v>
      </c>
      <c r="S27" s="242">
        <v>0</v>
      </c>
      <c r="T27" s="242">
        <v>0</v>
      </c>
    </row>
    <row r="28" s="148" customFormat="1" ht="21.75" customHeight="1" spans="1:20">
      <c r="A28" s="218" t="s">
        <v>136</v>
      </c>
      <c r="B28" s="229"/>
      <c r="C28" s="230"/>
      <c r="D28" s="217" t="s">
        <v>137</v>
      </c>
      <c r="E28" s="228">
        <v>0</v>
      </c>
      <c r="F28" s="228">
        <v>0</v>
      </c>
      <c r="G28" s="228">
        <v>0</v>
      </c>
      <c r="H28" s="228">
        <v>412288</v>
      </c>
      <c r="I28" s="228">
        <v>412288</v>
      </c>
      <c r="J28" s="228">
        <v>0</v>
      </c>
      <c r="K28" s="228">
        <v>412288</v>
      </c>
      <c r="L28" s="228">
        <v>412288</v>
      </c>
      <c r="M28" s="228">
        <v>412288</v>
      </c>
      <c r="N28" s="228">
        <v>0</v>
      </c>
      <c r="O28" s="228">
        <v>0</v>
      </c>
      <c r="P28" s="242">
        <v>0</v>
      </c>
      <c r="Q28" s="242">
        <v>0</v>
      </c>
      <c r="R28" s="242">
        <v>0</v>
      </c>
      <c r="S28" s="242">
        <v>0</v>
      </c>
      <c r="T28" s="242">
        <v>0</v>
      </c>
    </row>
    <row r="29" s="148" customFormat="1" ht="21.75" customHeight="1" spans="1:20">
      <c r="A29" s="218" t="s">
        <v>138</v>
      </c>
      <c r="B29" s="229"/>
      <c r="C29" s="230"/>
      <c r="D29" s="217" t="s">
        <v>139</v>
      </c>
      <c r="E29" s="228">
        <v>0</v>
      </c>
      <c r="F29" s="228">
        <v>0</v>
      </c>
      <c r="G29" s="228">
        <v>0</v>
      </c>
      <c r="H29" s="228">
        <v>412288</v>
      </c>
      <c r="I29" s="228">
        <v>412288</v>
      </c>
      <c r="J29" s="228">
        <v>0</v>
      </c>
      <c r="K29" s="228">
        <v>412288</v>
      </c>
      <c r="L29" s="228">
        <v>412288</v>
      </c>
      <c r="M29" s="228">
        <v>412288</v>
      </c>
      <c r="N29" s="228">
        <v>0</v>
      </c>
      <c r="O29" s="228">
        <v>0</v>
      </c>
      <c r="P29" s="242">
        <v>0</v>
      </c>
      <c r="Q29" s="242">
        <v>0</v>
      </c>
      <c r="R29" s="242">
        <v>0</v>
      </c>
      <c r="S29" s="242">
        <v>0</v>
      </c>
      <c r="T29" s="242">
        <v>0</v>
      </c>
    </row>
    <row r="30" s="148" customFormat="1" ht="21.75" customHeight="1" spans="1:20">
      <c r="A30" s="218" t="s">
        <v>140</v>
      </c>
      <c r="B30" s="229"/>
      <c r="C30" s="230"/>
      <c r="D30" s="217" t="s">
        <v>141</v>
      </c>
      <c r="E30" s="228">
        <v>0</v>
      </c>
      <c r="F30" s="228">
        <v>0</v>
      </c>
      <c r="G30" s="228">
        <v>0</v>
      </c>
      <c r="H30" s="228">
        <v>412288</v>
      </c>
      <c r="I30" s="228">
        <v>412288</v>
      </c>
      <c r="J30" s="228">
        <v>0</v>
      </c>
      <c r="K30" s="228">
        <v>412288</v>
      </c>
      <c r="L30" s="228">
        <v>412288</v>
      </c>
      <c r="M30" s="228">
        <v>412288</v>
      </c>
      <c r="N30" s="228">
        <v>0</v>
      </c>
      <c r="O30" s="228">
        <v>0</v>
      </c>
      <c r="P30" s="242">
        <v>0</v>
      </c>
      <c r="Q30" s="242">
        <v>0</v>
      </c>
      <c r="R30" s="242">
        <v>0</v>
      </c>
      <c r="S30" s="242">
        <v>0</v>
      </c>
      <c r="T30" s="242">
        <v>0</v>
      </c>
    </row>
    <row r="31" s="212" customFormat="1" ht="24" customHeight="1" spans="1:19">
      <c r="A31" s="231" t="s">
        <v>186</v>
      </c>
      <c r="B31" s="232"/>
      <c r="C31" s="232"/>
      <c r="D31" s="232"/>
      <c r="E31" s="232"/>
      <c r="F31" s="232"/>
      <c r="G31" s="232"/>
      <c r="H31" s="232"/>
      <c r="I31" s="232"/>
      <c r="J31" s="232"/>
      <c r="K31" s="243"/>
      <c r="L31" s="243"/>
      <c r="M31" s="243"/>
      <c r="N31" s="243"/>
      <c r="O31" s="243"/>
      <c r="P31" s="243"/>
      <c r="Q31" s="243"/>
      <c r="R31" s="243"/>
      <c r="S31" s="243"/>
    </row>
    <row r="34" customHeight="1" spans="17:18">
      <c r="Q34" s="250"/>
      <c r="R34" s="250"/>
    </row>
  </sheetData>
  <mergeCells count="50">
    <mergeCell ref="A1:T1"/>
    <mergeCell ref="S2:T2"/>
    <mergeCell ref="A3:F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S31"/>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zoomScaleSheetLayoutView="60" workbookViewId="0">
      <selection activeCell="E27" sqref="E27"/>
    </sheetView>
  </sheetViews>
  <sheetFormatPr defaultColWidth="9" defaultRowHeight="15"/>
  <cols>
    <col min="1" max="1" width="8.62727272727273" style="131" customWidth="1"/>
    <col min="2" max="2" width="31.8727272727273" style="131" customWidth="1"/>
    <col min="3" max="3" width="12" style="131" customWidth="1"/>
    <col min="4" max="4" width="8.62727272727273" style="131" customWidth="1"/>
    <col min="5" max="5" width="21.3727272727273" style="131" customWidth="1"/>
    <col min="6" max="6" width="11.2545454545455" style="131" customWidth="1"/>
    <col min="7" max="7" width="8.62727272727273" style="131" customWidth="1"/>
    <col min="8" max="8" width="40.1272727272727" style="131" customWidth="1"/>
    <col min="9" max="9" width="10.2545454545455" style="131" customWidth="1"/>
    <col min="10" max="16384" width="9" style="131"/>
  </cols>
  <sheetData>
    <row r="1" s="189" customFormat="1" ht="23" spans="1:9">
      <c r="A1" s="195" t="s">
        <v>187</v>
      </c>
      <c r="B1" s="195"/>
      <c r="C1" s="195"/>
      <c r="D1" s="195"/>
      <c r="E1" s="195"/>
      <c r="F1" s="195"/>
      <c r="G1" s="195"/>
      <c r="H1" s="195"/>
      <c r="I1" s="195"/>
    </row>
    <row r="2" s="190" customFormat="1" ht="14.1" customHeight="1" spans="1:9">
      <c r="A2" s="173"/>
      <c r="B2" s="173"/>
      <c r="C2" s="173"/>
      <c r="D2" s="173"/>
      <c r="E2" s="173"/>
      <c r="F2" s="173"/>
      <c r="G2" s="173"/>
      <c r="H2" s="134" t="s">
        <v>188</v>
      </c>
      <c r="I2" s="134"/>
    </row>
    <row r="3" s="191" customFormat="1" ht="14.1" customHeight="1" spans="1:9">
      <c r="A3" s="196" t="s">
        <v>2</v>
      </c>
      <c r="B3" s="173"/>
      <c r="D3" s="173"/>
      <c r="E3" s="173"/>
      <c r="F3" s="173"/>
      <c r="G3" s="173"/>
      <c r="H3" s="197" t="s">
        <v>172</v>
      </c>
      <c r="I3" s="197"/>
    </row>
    <row r="4" s="192" customFormat="1" ht="14.1" customHeight="1" spans="1:9">
      <c r="A4" s="198" t="s">
        <v>179</v>
      </c>
      <c r="B4" s="186"/>
      <c r="C4" s="186"/>
      <c r="D4" s="186" t="s">
        <v>180</v>
      </c>
      <c r="E4" s="186"/>
      <c r="F4" s="186" t="s">
        <v>11</v>
      </c>
      <c r="G4" s="186" t="s">
        <v>11</v>
      </c>
      <c r="H4" s="186" t="s">
        <v>11</v>
      </c>
      <c r="I4" s="186" t="s">
        <v>11</v>
      </c>
    </row>
    <row r="5" s="192" customFormat="1" ht="14.1" customHeight="1" spans="1:9">
      <c r="A5" s="177" t="s">
        <v>189</v>
      </c>
      <c r="B5" s="178" t="s">
        <v>95</v>
      </c>
      <c r="C5" s="178" t="s">
        <v>8</v>
      </c>
      <c r="D5" s="178" t="s">
        <v>189</v>
      </c>
      <c r="E5" s="178" t="s">
        <v>95</v>
      </c>
      <c r="F5" s="178" t="s">
        <v>8</v>
      </c>
      <c r="G5" s="178" t="s">
        <v>189</v>
      </c>
      <c r="H5" s="178" t="s">
        <v>95</v>
      </c>
      <c r="I5" s="178" t="s">
        <v>8</v>
      </c>
    </row>
    <row r="6" s="192" customFormat="1" ht="14.1" customHeight="1" spans="1:9">
      <c r="A6" s="177"/>
      <c r="B6" s="178" t="s">
        <v>11</v>
      </c>
      <c r="C6" s="178" t="s">
        <v>11</v>
      </c>
      <c r="D6" s="178" t="s">
        <v>11</v>
      </c>
      <c r="E6" s="178" t="s">
        <v>11</v>
      </c>
      <c r="F6" s="178" t="s">
        <v>11</v>
      </c>
      <c r="G6" s="178" t="s">
        <v>11</v>
      </c>
      <c r="H6" s="178" t="s">
        <v>11</v>
      </c>
      <c r="I6" s="178" t="s">
        <v>11</v>
      </c>
    </row>
    <row r="7" s="192" customFormat="1" ht="14.1" customHeight="1" spans="1:9">
      <c r="A7" s="179" t="s">
        <v>190</v>
      </c>
      <c r="B7" s="180" t="s">
        <v>191</v>
      </c>
      <c r="C7" s="181">
        <v>8855249.21</v>
      </c>
      <c r="D7" s="180" t="s">
        <v>192</v>
      </c>
      <c r="E7" s="180" t="s">
        <v>193</v>
      </c>
      <c r="F7" s="181">
        <v>472965.3</v>
      </c>
      <c r="G7" s="180" t="s">
        <v>194</v>
      </c>
      <c r="H7" s="180" t="s">
        <v>195</v>
      </c>
      <c r="I7" s="209">
        <v>0</v>
      </c>
    </row>
    <row r="8" s="192" customFormat="1" ht="14.1" customHeight="1" spans="1:9">
      <c r="A8" s="179" t="s">
        <v>196</v>
      </c>
      <c r="B8" s="180" t="s">
        <v>197</v>
      </c>
      <c r="C8" s="181">
        <v>1148596</v>
      </c>
      <c r="D8" s="180" t="s">
        <v>198</v>
      </c>
      <c r="E8" s="180" t="s">
        <v>199</v>
      </c>
      <c r="F8" s="181">
        <v>125771.35</v>
      </c>
      <c r="G8" s="180" t="s">
        <v>200</v>
      </c>
      <c r="H8" s="180" t="s">
        <v>201</v>
      </c>
      <c r="I8" s="209">
        <v>0</v>
      </c>
    </row>
    <row r="9" s="193" customFormat="1" ht="14.1" customHeight="1" spans="1:9">
      <c r="A9" s="179" t="s">
        <v>202</v>
      </c>
      <c r="B9" s="180" t="s">
        <v>203</v>
      </c>
      <c r="C9" s="181">
        <v>488052</v>
      </c>
      <c r="D9" s="180" t="s">
        <v>204</v>
      </c>
      <c r="E9" s="180" t="s">
        <v>205</v>
      </c>
      <c r="F9" s="181">
        <v>7593.64</v>
      </c>
      <c r="G9" s="180" t="s">
        <v>206</v>
      </c>
      <c r="H9" s="180" t="s">
        <v>207</v>
      </c>
      <c r="I9" s="209">
        <v>0</v>
      </c>
    </row>
    <row r="10" s="193" customFormat="1" ht="14.1" customHeight="1" spans="1:9">
      <c r="A10" s="179" t="s">
        <v>208</v>
      </c>
      <c r="B10" s="180" t="s">
        <v>209</v>
      </c>
      <c r="C10" s="181">
        <v>469298</v>
      </c>
      <c r="D10" s="180" t="s">
        <v>210</v>
      </c>
      <c r="E10" s="180" t="s">
        <v>211</v>
      </c>
      <c r="F10" s="181">
        <v>0</v>
      </c>
      <c r="G10" s="180" t="s">
        <v>212</v>
      </c>
      <c r="H10" s="180" t="s">
        <v>213</v>
      </c>
      <c r="I10" s="209">
        <v>0</v>
      </c>
    </row>
    <row r="11" s="193" customFormat="1" ht="14.1" customHeight="1" spans="1:9">
      <c r="A11" s="179" t="s">
        <v>214</v>
      </c>
      <c r="B11" s="180" t="s">
        <v>215</v>
      </c>
      <c r="C11" s="181">
        <v>0</v>
      </c>
      <c r="D11" s="180" t="s">
        <v>216</v>
      </c>
      <c r="E11" s="180" t="s">
        <v>217</v>
      </c>
      <c r="F11" s="181">
        <v>0</v>
      </c>
      <c r="G11" s="180" t="s">
        <v>218</v>
      </c>
      <c r="H11" s="180" t="s">
        <v>219</v>
      </c>
      <c r="I11" s="209">
        <v>0</v>
      </c>
    </row>
    <row r="12" s="193" customFormat="1" ht="14.1" customHeight="1" spans="1:9">
      <c r="A12" s="179" t="s">
        <v>220</v>
      </c>
      <c r="B12" s="180" t="s">
        <v>221</v>
      </c>
      <c r="C12" s="181">
        <v>1051540</v>
      </c>
      <c r="D12" s="180" t="s">
        <v>222</v>
      </c>
      <c r="E12" s="180" t="s">
        <v>223</v>
      </c>
      <c r="F12" s="181">
        <v>63869.85</v>
      </c>
      <c r="G12" s="180" t="s">
        <v>224</v>
      </c>
      <c r="H12" s="180" t="s">
        <v>225</v>
      </c>
      <c r="I12" s="209">
        <v>0</v>
      </c>
    </row>
    <row r="13" s="193" customFormat="1" ht="14.1" customHeight="1" spans="1:9">
      <c r="A13" s="179" t="s">
        <v>226</v>
      </c>
      <c r="B13" s="180" t="s">
        <v>227</v>
      </c>
      <c r="C13" s="181">
        <v>445747.23</v>
      </c>
      <c r="D13" s="180" t="s">
        <v>228</v>
      </c>
      <c r="E13" s="180" t="s">
        <v>229</v>
      </c>
      <c r="F13" s="181">
        <v>174945.38</v>
      </c>
      <c r="G13" s="180" t="s">
        <v>230</v>
      </c>
      <c r="H13" s="180" t="s">
        <v>231</v>
      </c>
      <c r="I13" s="209">
        <v>0</v>
      </c>
    </row>
    <row r="14" s="193" customFormat="1" ht="14.1" customHeight="1" spans="1:9">
      <c r="A14" s="179" t="s">
        <v>232</v>
      </c>
      <c r="B14" s="180" t="s">
        <v>233</v>
      </c>
      <c r="C14" s="181">
        <v>0</v>
      </c>
      <c r="D14" s="180" t="s">
        <v>234</v>
      </c>
      <c r="E14" s="180" t="s">
        <v>235</v>
      </c>
      <c r="F14" s="181">
        <v>0</v>
      </c>
      <c r="G14" s="180" t="s">
        <v>236</v>
      </c>
      <c r="H14" s="180" t="s">
        <v>237</v>
      </c>
      <c r="I14" s="209">
        <v>0</v>
      </c>
    </row>
    <row r="15" s="193" customFormat="1" ht="14.1" customHeight="1" spans="1:9">
      <c r="A15" s="179" t="s">
        <v>238</v>
      </c>
      <c r="B15" s="180" t="s">
        <v>239</v>
      </c>
      <c r="C15" s="181">
        <v>189230.76</v>
      </c>
      <c r="D15" s="180" t="s">
        <v>240</v>
      </c>
      <c r="E15" s="180" t="s">
        <v>241</v>
      </c>
      <c r="F15" s="181">
        <v>0</v>
      </c>
      <c r="G15" s="180" t="s">
        <v>242</v>
      </c>
      <c r="H15" s="180" t="s">
        <v>243</v>
      </c>
      <c r="I15" s="209">
        <v>0</v>
      </c>
    </row>
    <row r="16" s="193" customFormat="1" ht="14.1" customHeight="1" spans="1:9">
      <c r="A16" s="179" t="s">
        <v>244</v>
      </c>
      <c r="B16" s="180" t="s">
        <v>245</v>
      </c>
      <c r="C16" s="181">
        <v>121166.24</v>
      </c>
      <c r="D16" s="180" t="s">
        <v>246</v>
      </c>
      <c r="E16" s="180" t="s">
        <v>247</v>
      </c>
      <c r="F16" s="181">
        <v>0</v>
      </c>
      <c r="G16" s="180" t="s">
        <v>248</v>
      </c>
      <c r="H16" s="180" t="s">
        <v>249</v>
      </c>
      <c r="I16" s="209">
        <v>0</v>
      </c>
    </row>
    <row r="17" s="193" customFormat="1" ht="14.1" customHeight="1" spans="1:9">
      <c r="A17" s="179" t="s">
        <v>250</v>
      </c>
      <c r="B17" s="180" t="s">
        <v>251</v>
      </c>
      <c r="C17" s="181">
        <v>53727.56</v>
      </c>
      <c r="D17" s="180" t="s">
        <v>252</v>
      </c>
      <c r="E17" s="180" t="s">
        <v>253</v>
      </c>
      <c r="F17" s="181">
        <v>0</v>
      </c>
      <c r="G17" s="180" t="s">
        <v>254</v>
      </c>
      <c r="H17" s="180" t="s">
        <v>255</v>
      </c>
      <c r="I17" s="209">
        <v>0</v>
      </c>
    </row>
    <row r="18" s="193" customFormat="1" ht="14.1" customHeight="1" spans="1:9">
      <c r="A18" s="179" t="s">
        <v>256</v>
      </c>
      <c r="B18" s="180" t="s">
        <v>257</v>
      </c>
      <c r="C18" s="181">
        <v>412288</v>
      </c>
      <c r="D18" s="180" t="s">
        <v>258</v>
      </c>
      <c r="E18" s="180" t="s">
        <v>259</v>
      </c>
      <c r="F18" s="181">
        <v>0</v>
      </c>
      <c r="G18" s="180" t="s">
        <v>260</v>
      </c>
      <c r="H18" s="180" t="s">
        <v>261</v>
      </c>
      <c r="I18" s="209">
        <v>0</v>
      </c>
    </row>
    <row r="19" s="193" customFormat="1" ht="14.1" customHeight="1" spans="1:9">
      <c r="A19" s="179" t="s">
        <v>262</v>
      </c>
      <c r="B19" s="180" t="s">
        <v>263</v>
      </c>
      <c r="C19" s="181">
        <v>0</v>
      </c>
      <c r="D19" s="180" t="s">
        <v>264</v>
      </c>
      <c r="E19" s="180" t="s">
        <v>265</v>
      </c>
      <c r="F19" s="181">
        <v>26495</v>
      </c>
      <c r="G19" s="180" t="s">
        <v>266</v>
      </c>
      <c r="H19" s="180" t="s">
        <v>267</v>
      </c>
      <c r="I19" s="209">
        <v>0</v>
      </c>
    </row>
    <row r="20" s="193" customFormat="1" ht="14.1" customHeight="1" spans="1:9">
      <c r="A20" s="179" t="s">
        <v>268</v>
      </c>
      <c r="B20" s="180" t="s">
        <v>269</v>
      </c>
      <c r="C20" s="181">
        <v>4475603.42</v>
      </c>
      <c r="D20" s="180" t="s">
        <v>270</v>
      </c>
      <c r="E20" s="180" t="s">
        <v>271</v>
      </c>
      <c r="F20" s="181">
        <v>0</v>
      </c>
      <c r="G20" s="180" t="s">
        <v>272</v>
      </c>
      <c r="H20" s="180" t="s">
        <v>273</v>
      </c>
      <c r="I20" s="209">
        <v>0</v>
      </c>
    </row>
    <row r="21" s="193" customFormat="1" ht="14.1" customHeight="1" spans="1:9">
      <c r="A21" s="179" t="s">
        <v>274</v>
      </c>
      <c r="B21" s="180" t="s">
        <v>275</v>
      </c>
      <c r="C21" s="181">
        <v>0</v>
      </c>
      <c r="D21" s="180" t="s">
        <v>276</v>
      </c>
      <c r="E21" s="180" t="s">
        <v>277</v>
      </c>
      <c r="F21" s="181">
        <v>0</v>
      </c>
      <c r="G21" s="180" t="s">
        <v>278</v>
      </c>
      <c r="H21" s="180" t="s">
        <v>279</v>
      </c>
      <c r="I21" s="209">
        <v>0</v>
      </c>
    </row>
    <row r="22" s="193" customFormat="1" ht="14.1" customHeight="1" spans="1:9">
      <c r="A22" s="179" t="s">
        <v>280</v>
      </c>
      <c r="B22" s="180" t="s">
        <v>281</v>
      </c>
      <c r="C22" s="181">
        <v>0</v>
      </c>
      <c r="D22" s="180" t="s">
        <v>282</v>
      </c>
      <c r="E22" s="180" t="s">
        <v>283</v>
      </c>
      <c r="F22" s="181">
        <v>0</v>
      </c>
      <c r="G22" s="180" t="s">
        <v>284</v>
      </c>
      <c r="H22" s="180" t="s">
        <v>285</v>
      </c>
      <c r="I22" s="209">
        <v>0</v>
      </c>
    </row>
    <row r="23" s="193" customFormat="1" ht="14.1" customHeight="1" spans="1:9">
      <c r="A23" s="179" t="s">
        <v>286</v>
      </c>
      <c r="B23" s="180" t="s">
        <v>287</v>
      </c>
      <c r="C23" s="181">
        <v>0</v>
      </c>
      <c r="D23" s="180" t="s">
        <v>288</v>
      </c>
      <c r="E23" s="180" t="s">
        <v>289</v>
      </c>
      <c r="F23" s="181">
        <v>0</v>
      </c>
      <c r="G23" s="180" t="s">
        <v>290</v>
      </c>
      <c r="H23" s="180" t="s">
        <v>291</v>
      </c>
      <c r="I23" s="209">
        <v>0</v>
      </c>
    </row>
    <row r="24" s="193" customFormat="1" ht="14.1" customHeight="1" spans="1:9">
      <c r="A24" s="179" t="s">
        <v>292</v>
      </c>
      <c r="B24" s="180" t="s">
        <v>293</v>
      </c>
      <c r="C24" s="181">
        <v>0</v>
      </c>
      <c r="D24" s="180" t="s">
        <v>294</v>
      </c>
      <c r="E24" s="180" t="s">
        <v>295</v>
      </c>
      <c r="F24" s="181">
        <v>0</v>
      </c>
      <c r="G24" s="180" t="s">
        <v>296</v>
      </c>
      <c r="H24" s="180" t="s">
        <v>297</v>
      </c>
      <c r="I24" s="209">
        <v>0</v>
      </c>
    </row>
    <row r="25" s="193" customFormat="1" ht="14.1" customHeight="1" spans="1:9">
      <c r="A25" s="179" t="s">
        <v>298</v>
      </c>
      <c r="B25" s="180" t="s">
        <v>299</v>
      </c>
      <c r="C25" s="181">
        <v>0</v>
      </c>
      <c r="D25" s="180" t="s">
        <v>300</v>
      </c>
      <c r="E25" s="180" t="s">
        <v>301</v>
      </c>
      <c r="F25" s="181">
        <v>0</v>
      </c>
      <c r="G25" s="180" t="s">
        <v>302</v>
      </c>
      <c r="H25" s="180" t="s">
        <v>303</v>
      </c>
      <c r="I25" s="209">
        <v>0</v>
      </c>
    </row>
    <row r="26" s="193" customFormat="1" ht="14.1" customHeight="1" spans="1:9">
      <c r="A26" s="179" t="s">
        <v>304</v>
      </c>
      <c r="B26" s="180" t="s">
        <v>305</v>
      </c>
      <c r="C26" s="181">
        <v>0</v>
      </c>
      <c r="D26" s="180" t="s">
        <v>306</v>
      </c>
      <c r="E26" s="180" t="s">
        <v>307</v>
      </c>
      <c r="F26" s="181">
        <v>0</v>
      </c>
      <c r="G26" s="180" t="s">
        <v>308</v>
      </c>
      <c r="H26" s="180" t="s">
        <v>309</v>
      </c>
      <c r="I26" s="209">
        <v>0</v>
      </c>
    </row>
    <row r="27" s="193" customFormat="1" ht="14.1" customHeight="1" spans="1:9">
      <c r="A27" s="179" t="s">
        <v>310</v>
      </c>
      <c r="B27" s="180" t="s">
        <v>311</v>
      </c>
      <c r="C27" s="181">
        <v>0</v>
      </c>
      <c r="D27" s="180" t="s">
        <v>312</v>
      </c>
      <c r="E27" s="180" t="s">
        <v>313</v>
      </c>
      <c r="F27" s="181">
        <v>0</v>
      </c>
      <c r="G27" s="180" t="s">
        <v>314</v>
      </c>
      <c r="H27" s="180" t="s">
        <v>315</v>
      </c>
      <c r="I27" s="209">
        <v>0</v>
      </c>
    </row>
    <row r="28" s="193" customFormat="1" ht="14.1" customHeight="1" spans="1:9">
      <c r="A28" s="179" t="s">
        <v>316</v>
      </c>
      <c r="B28" s="180" t="s">
        <v>317</v>
      </c>
      <c r="C28" s="181">
        <v>0</v>
      </c>
      <c r="D28" s="180" t="s">
        <v>318</v>
      </c>
      <c r="E28" s="180" t="s">
        <v>319</v>
      </c>
      <c r="F28" s="181">
        <v>0</v>
      </c>
      <c r="G28" s="180" t="s">
        <v>320</v>
      </c>
      <c r="H28" s="180" t="s">
        <v>321</v>
      </c>
      <c r="I28" s="209">
        <v>0</v>
      </c>
    </row>
    <row r="29" s="193" customFormat="1" ht="14.1" customHeight="1" spans="1:9">
      <c r="A29" s="179" t="s">
        <v>322</v>
      </c>
      <c r="B29" s="180" t="s">
        <v>323</v>
      </c>
      <c r="C29" s="181">
        <v>0</v>
      </c>
      <c r="D29" s="180" t="s">
        <v>324</v>
      </c>
      <c r="E29" s="180" t="s">
        <v>325</v>
      </c>
      <c r="F29" s="181">
        <v>21094.08</v>
      </c>
      <c r="G29" s="199">
        <v>31206</v>
      </c>
      <c r="H29" s="199" t="s">
        <v>326</v>
      </c>
      <c r="I29" s="209">
        <v>0</v>
      </c>
    </row>
    <row r="30" s="193" customFormat="1" ht="14.1" customHeight="1" spans="1:9">
      <c r="A30" s="179" t="s">
        <v>327</v>
      </c>
      <c r="B30" s="180" t="s">
        <v>328</v>
      </c>
      <c r="C30" s="181">
        <v>0</v>
      </c>
      <c r="D30" s="180" t="s">
        <v>329</v>
      </c>
      <c r="E30" s="180" t="s">
        <v>330</v>
      </c>
      <c r="F30" s="181">
        <v>53196</v>
      </c>
      <c r="G30" s="180" t="s">
        <v>331</v>
      </c>
      <c r="H30" s="180" t="s">
        <v>332</v>
      </c>
      <c r="I30" s="209">
        <v>0</v>
      </c>
    </row>
    <row r="31" s="193" customFormat="1" ht="14.1" customHeight="1" spans="1:9">
      <c r="A31" s="179" t="s">
        <v>333</v>
      </c>
      <c r="B31" s="180" t="s">
        <v>334</v>
      </c>
      <c r="C31" s="181">
        <v>0</v>
      </c>
      <c r="D31" s="180" t="s">
        <v>335</v>
      </c>
      <c r="E31" s="180" t="s">
        <v>336</v>
      </c>
      <c r="F31" s="181">
        <v>0</v>
      </c>
      <c r="G31" s="180" t="s">
        <v>337</v>
      </c>
      <c r="H31" s="180" t="s">
        <v>338</v>
      </c>
      <c r="I31" s="209">
        <v>0</v>
      </c>
    </row>
    <row r="32" s="193" customFormat="1" ht="14.1" customHeight="1" spans="1:9">
      <c r="A32" s="179">
        <v>30311</v>
      </c>
      <c r="B32" s="180" t="s">
        <v>339</v>
      </c>
      <c r="C32" s="181">
        <v>0</v>
      </c>
      <c r="D32" s="180" t="s">
        <v>340</v>
      </c>
      <c r="E32" s="180" t="s">
        <v>341</v>
      </c>
      <c r="F32" s="181">
        <v>0</v>
      </c>
      <c r="G32" s="180" t="s">
        <v>342</v>
      </c>
      <c r="H32" s="180" t="s">
        <v>343</v>
      </c>
      <c r="I32" s="209">
        <v>0</v>
      </c>
    </row>
    <row r="33" s="193" customFormat="1" ht="14.1" customHeight="1" spans="1:9">
      <c r="A33" s="179" t="s">
        <v>344</v>
      </c>
      <c r="B33" s="180" t="s">
        <v>345</v>
      </c>
      <c r="C33" s="182">
        <v>0</v>
      </c>
      <c r="D33" s="180" t="s">
        <v>346</v>
      </c>
      <c r="E33" s="180" t="s">
        <v>347</v>
      </c>
      <c r="F33" s="181">
        <v>0</v>
      </c>
      <c r="G33" s="180" t="s">
        <v>348</v>
      </c>
      <c r="H33" s="180" t="s">
        <v>349</v>
      </c>
      <c r="I33" s="209">
        <v>0</v>
      </c>
    </row>
    <row r="34" s="193" customFormat="1" ht="14.1" customHeight="1" spans="1:9">
      <c r="A34" s="179" t="s">
        <v>11</v>
      </c>
      <c r="B34" s="180" t="s">
        <v>11</v>
      </c>
      <c r="C34" s="182"/>
      <c r="D34" s="180" t="s">
        <v>350</v>
      </c>
      <c r="E34" s="180" t="s">
        <v>351</v>
      </c>
      <c r="F34" s="181">
        <v>0</v>
      </c>
      <c r="G34" s="180" t="s">
        <v>352</v>
      </c>
      <c r="H34" s="180" t="s">
        <v>353</v>
      </c>
      <c r="I34" s="209">
        <v>0</v>
      </c>
    </row>
    <row r="35" s="193" customFormat="1" ht="14.1" customHeight="1" spans="1:9">
      <c r="A35" s="179" t="s">
        <v>11</v>
      </c>
      <c r="B35" s="180" t="s">
        <v>11</v>
      </c>
      <c r="C35" s="182"/>
      <c r="D35" s="180" t="s">
        <v>354</v>
      </c>
      <c r="E35" s="180" t="s">
        <v>355</v>
      </c>
      <c r="F35" s="181">
        <v>0</v>
      </c>
      <c r="G35" s="180" t="s">
        <v>356</v>
      </c>
      <c r="H35" s="180" t="s">
        <v>357</v>
      </c>
      <c r="I35" s="209">
        <v>0</v>
      </c>
    </row>
    <row r="36" s="194" customFormat="1" ht="14.1" customHeight="1" spans="1:9">
      <c r="A36" s="200" t="s">
        <v>11</v>
      </c>
      <c r="B36" s="201" t="s">
        <v>11</v>
      </c>
      <c r="C36" s="202"/>
      <c r="D36" s="201" t="s">
        <v>358</v>
      </c>
      <c r="E36" s="201" t="s">
        <v>359</v>
      </c>
      <c r="F36" s="203">
        <v>0</v>
      </c>
      <c r="G36" s="201" t="s">
        <v>11</v>
      </c>
      <c r="H36" s="201" t="s">
        <v>11</v>
      </c>
      <c r="I36" s="210"/>
    </row>
    <row r="37" s="194" customFormat="1" ht="14.1" customHeight="1" spans="1:9">
      <c r="A37" s="162" t="s">
        <v>11</v>
      </c>
      <c r="B37" s="162" t="s">
        <v>11</v>
      </c>
      <c r="C37" s="204"/>
      <c r="D37" s="162" t="s">
        <v>360</v>
      </c>
      <c r="E37" s="162" t="s">
        <v>361</v>
      </c>
      <c r="F37" s="163">
        <v>0</v>
      </c>
      <c r="G37" s="162"/>
      <c r="H37" s="162"/>
      <c r="I37" s="162"/>
    </row>
    <row r="38" spans="1:9">
      <c r="A38" s="162" t="s">
        <v>11</v>
      </c>
      <c r="B38" s="162" t="s">
        <v>11</v>
      </c>
      <c r="C38" s="204"/>
      <c r="D38" s="162" t="s">
        <v>362</v>
      </c>
      <c r="E38" s="162" t="s">
        <v>363</v>
      </c>
      <c r="F38" s="163">
        <v>0</v>
      </c>
      <c r="G38" s="162" t="s">
        <v>11</v>
      </c>
      <c r="H38" s="162" t="s">
        <v>11</v>
      </c>
      <c r="I38" s="162" t="s">
        <v>11</v>
      </c>
    </row>
    <row r="39" spans="1:9">
      <c r="A39" s="162" t="s">
        <v>11</v>
      </c>
      <c r="B39" s="162" t="s">
        <v>11</v>
      </c>
      <c r="C39" s="204"/>
      <c r="D39" s="162" t="s">
        <v>364</v>
      </c>
      <c r="E39" s="162" t="s">
        <v>365</v>
      </c>
      <c r="F39" s="163">
        <v>0</v>
      </c>
      <c r="G39" s="162" t="s">
        <v>11</v>
      </c>
      <c r="H39" s="162" t="s">
        <v>11</v>
      </c>
      <c r="I39" s="162" t="s">
        <v>11</v>
      </c>
    </row>
    <row r="40" spans="1:9">
      <c r="A40" s="161" t="s">
        <v>366</v>
      </c>
      <c r="B40" s="161"/>
      <c r="C40" s="163">
        <v>8855249.21</v>
      </c>
      <c r="D40" s="205" t="s">
        <v>367</v>
      </c>
      <c r="E40" s="206"/>
      <c r="F40" s="206"/>
      <c r="G40" s="206"/>
      <c r="H40" s="207"/>
      <c r="I40" s="181">
        <v>472965.3</v>
      </c>
    </row>
    <row r="41" spans="1:9">
      <c r="A41" s="184" t="s">
        <v>368</v>
      </c>
      <c r="B41" s="184"/>
      <c r="C41" s="184" t="s">
        <v>11</v>
      </c>
      <c r="D41" s="184" t="s">
        <v>11</v>
      </c>
      <c r="E41" s="208" t="s">
        <v>11</v>
      </c>
      <c r="F41" s="208" t="s">
        <v>11</v>
      </c>
      <c r="G41" s="208" t="s">
        <v>11</v>
      </c>
      <c r="H41" s="184" t="s">
        <v>11</v>
      </c>
      <c r="I41" s="184" t="s">
        <v>11</v>
      </c>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zoomScale="90" zoomScaleNormal="90" workbookViewId="0">
      <selection activeCell="E27" sqref="E27"/>
    </sheetView>
  </sheetViews>
  <sheetFormatPr defaultColWidth="7.99090909090909" defaultRowHeight="12.5"/>
  <cols>
    <col min="1" max="1" width="16.3363636363636" style="171" customWidth="1"/>
    <col min="2" max="2" width="30.4909090909091" style="171" customWidth="1"/>
    <col min="3" max="3" width="19.2545454545455" style="171" customWidth="1"/>
    <col min="4" max="4" width="12.0545454545455" style="171" customWidth="1"/>
    <col min="5" max="5" width="30.4909090909091" style="171" customWidth="1"/>
    <col min="6" max="9" width="19" style="171" customWidth="1"/>
    <col min="10" max="10" width="18.2727272727273" style="171" customWidth="1"/>
    <col min="11" max="11" width="25" style="171" customWidth="1"/>
    <col min="12" max="12" width="19.8727272727273" style="171" customWidth="1"/>
    <col min="13" max="16384" width="7.99090909090909" style="171"/>
  </cols>
  <sheetData>
    <row r="1" s="171" customFormat="1" ht="27.5" spans="1:12">
      <c r="A1" s="172" t="s">
        <v>369</v>
      </c>
      <c r="B1" s="172"/>
      <c r="C1" s="172"/>
      <c r="D1" s="172"/>
      <c r="E1" s="172"/>
      <c r="F1" s="172"/>
      <c r="G1" s="172"/>
      <c r="H1" s="172"/>
      <c r="I1" s="172"/>
      <c r="J1" s="172"/>
      <c r="K1" s="172"/>
      <c r="L1" s="172"/>
    </row>
    <row r="2" s="171" customFormat="1" ht="13" spans="12:12">
      <c r="L2" s="185" t="s">
        <v>370</v>
      </c>
    </row>
    <row r="3" s="171" customFormat="1" ht="13" spans="1:12">
      <c r="A3" s="173" t="s">
        <v>2</v>
      </c>
      <c r="F3" s="174"/>
      <c r="G3" s="174"/>
      <c r="H3" s="174"/>
      <c r="I3" s="174"/>
      <c r="L3" s="185" t="s">
        <v>3</v>
      </c>
    </row>
    <row r="4" s="171" customFormat="1" ht="15.4" customHeight="1" spans="1:12">
      <c r="A4" s="175" t="s">
        <v>371</v>
      </c>
      <c r="B4" s="176"/>
      <c r="C4" s="176"/>
      <c r="D4" s="176"/>
      <c r="E4" s="176"/>
      <c r="F4" s="176"/>
      <c r="G4" s="176"/>
      <c r="H4" s="176"/>
      <c r="I4" s="176"/>
      <c r="J4" s="176"/>
      <c r="K4" s="176"/>
      <c r="L4" s="186"/>
    </row>
    <row r="5" s="171" customFormat="1" ht="15.4" customHeight="1" spans="1:12">
      <c r="A5" s="177" t="s">
        <v>189</v>
      </c>
      <c r="B5" s="178" t="s">
        <v>95</v>
      </c>
      <c r="C5" s="178" t="s">
        <v>8</v>
      </c>
      <c r="D5" s="178" t="s">
        <v>189</v>
      </c>
      <c r="E5" s="178" t="s">
        <v>95</v>
      </c>
      <c r="F5" s="178" t="s">
        <v>8</v>
      </c>
      <c r="G5" s="178" t="s">
        <v>189</v>
      </c>
      <c r="H5" s="178" t="s">
        <v>95</v>
      </c>
      <c r="I5" s="178" t="s">
        <v>8</v>
      </c>
      <c r="J5" s="178" t="s">
        <v>189</v>
      </c>
      <c r="K5" s="178" t="s">
        <v>95</v>
      </c>
      <c r="L5" s="178" t="s">
        <v>8</v>
      </c>
    </row>
    <row r="6" s="171" customFormat="1" ht="15.4" customHeight="1" spans="1:12">
      <c r="A6" s="177"/>
      <c r="B6" s="178"/>
      <c r="C6" s="178"/>
      <c r="D6" s="178"/>
      <c r="E6" s="178"/>
      <c r="F6" s="178"/>
      <c r="G6" s="178"/>
      <c r="H6" s="178"/>
      <c r="I6" s="178"/>
      <c r="J6" s="178"/>
      <c r="K6" s="178"/>
      <c r="L6" s="178"/>
    </row>
    <row r="7" s="171" customFormat="1" ht="15.4" customHeight="1" spans="1:12">
      <c r="A7" s="179" t="s">
        <v>190</v>
      </c>
      <c r="B7" s="180" t="s">
        <v>191</v>
      </c>
      <c r="C7" s="181">
        <v>0</v>
      </c>
      <c r="D7" s="180" t="s">
        <v>192</v>
      </c>
      <c r="E7" s="180" t="s">
        <v>193</v>
      </c>
      <c r="F7" s="181">
        <v>2295761.11</v>
      </c>
      <c r="G7" s="180">
        <v>309</v>
      </c>
      <c r="H7" s="180" t="s">
        <v>372</v>
      </c>
      <c r="I7" s="181">
        <v>0</v>
      </c>
      <c r="J7" s="180">
        <v>311</v>
      </c>
      <c r="K7" s="180" t="s">
        <v>373</v>
      </c>
      <c r="L7" s="187">
        <v>0</v>
      </c>
    </row>
    <row r="8" s="171" customFormat="1" ht="15.4" customHeight="1" spans="1:12">
      <c r="A8" s="179" t="s">
        <v>196</v>
      </c>
      <c r="B8" s="180" t="s">
        <v>197</v>
      </c>
      <c r="C8" s="181">
        <v>0</v>
      </c>
      <c r="D8" s="180" t="s">
        <v>198</v>
      </c>
      <c r="E8" s="180" t="s">
        <v>199</v>
      </c>
      <c r="F8" s="181">
        <v>400215.71</v>
      </c>
      <c r="G8" s="180">
        <v>30901</v>
      </c>
      <c r="H8" s="180" t="s">
        <v>201</v>
      </c>
      <c r="I8" s="181">
        <v>0</v>
      </c>
      <c r="J8" s="180">
        <v>31101</v>
      </c>
      <c r="K8" s="180" t="s">
        <v>374</v>
      </c>
      <c r="L8" s="187">
        <v>0</v>
      </c>
    </row>
    <row r="9" s="171" customFormat="1" ht="15.4" customHeight="1" spans="1:12">
      <c r="A9" s="179" t="s">
        <v>202</v>
      </c>
      <c r="B9" s="180" t="s">
        <v>203</v>
      </c>
      <c r="C9" s="181">
        <v>0</v>
      </c>
      <c r="D9" s="180" t="s">
        <v>204</v>
      </c>
      <c r="E9" s="180" t="s">
        <v>205</v>
      </c>
      <c r="F9" s="181">
        <v>19573.1</v>
      </c>
      <c r="G9" s="180">
        <v>30902</v>
      </c>
      <c r="H9" s="180" t="s">
        <v>207</v>
      </c>
      <c r="I9" s="181">
        <v>0</v>
      </c>
      <c r="J9" s="180">
        <v>31199</v>
      </c>
      <c r="K9" s="180" t="s">
        <v>332</v>
      </c>
      <c r="L9" s="187">
        <v>0</v>
      </c>
    </row>
    <row r="10" s="171" customFormat="1" ht="15.4" customHeight="1" spans="1:12">
      <c r="A10" s="179" t="s">
        <v>208</v>
      </c>
      <c r="B10" s="180" t="s">
        <v>209</v>
      </c>
      <c r="C10" s="181">
        <v>0</v>
      </c>
      <c r="D10" s="180" t="s">
        <v>210</v>
      </c>
      <c r="E10" s="180" t="s">
        <v>211</v>
      </c>
      <c r="F10" s="181">
        <v>0</v>
      </c>
      <c r="G10" s="180">
        <v>30903</v>
      </c>
      <c r="H10" s="180" t="s">
        <v>213</v>
      </c>
      <c r="I10" s="181">
        <v>0</v>
      </c>
      <c r="J10" s="180" t="s">
        <v>296</v>
      </c>
      <c r="K10" s="180" t="s">
        <v>297</v>
      </c>
      <c r="L10" s="187">
        <v>0</v>
      </c>
    </row>
    <row r="11" s="171" customFormat="1" ht="15.4" customHeight="1" spans="1:12">
      <c r="A11" s="179" t="s">
        <v>214</v>
      </c>
      <c r="B11" s="180" t="s">
        <v>215</v>
      </c>
      <c r="C11" s="181">
        <v>0</v>
      </c>
      <c r="D11" s="180" t="s">
        <v>216</v>
      </c>
      <c r="E11" s="180" t="s">
        <v>217</v>
      </c>
      <c r="F11" s="181">
        <v>0</v>
      </c>
      <c r="G11" s="180">
        <v>30905</v>
      </c>
      <c r="H11" s="180" t="s">
        <v>219</v>
      </c>
      <c r="I11" s="181">
        <v>0</v>
      </c>
      <c r="J11" s="180" t="s">
        <v>302</v>
      </c>
      <c r="K11" s="180" t="s">
        <v>303</v>
      </c>
      <c r="L11" s="187">
        <v>0</v>
      </c>
    </row>
    <row r="12" s="171" customFormat="1" ht="15.4" customHeight="1" spans="1:12">
      <c r="A12" s="179" t="s">
        <v>220</v>
      </c>
      <c r="B12" s="180" t="s">
        <v>221</v>
      </c>
      <c r="C12" s="181">
        <v>0</v>
      </c>
      <c r="D12" s="180" t="s">
        <v>222</v>
      </c>
      <c r="E12" s="180" t="s">
        <v>223</v>
      </c>
      <c r="F12" s="181">
        <v>0</v>
      </c>
      <c r="G12" s="180">
        <v>30906</v>
      </c>
      <c r="H12" s="180" t="s">
        <v>225</v>
      </c>
      <c r="I12" s="181">
        <v>0</v>
      </c>
      <c r="J12" s="180" t="s">
        <v>308</v>
      </c>
      <c r="K12" s="180" t="s">
        <v>309</v>
      </c>
      <c r="L12" s="187">
        <v>0</v>
      </c>
    </row>
    <row r="13" s="171" customFormat="1" ht="15.4" customHeight="1" spans="1:12">
      <c r="A13" s="179" t="s">
        <v>226</v>
      </c>
      <c r="B13" s="180" t="s">
        <v>227</v>
      </c>
      <c r="C13" s="181">
        <v>0</v>
      </c>
      <c r="D13" s="180" t="s">
        <v>228</v>
      </c>
      <c r="E13" s="180" t="s">
        <v>229</v>
      </c>
      <c r="F13" s="181">
        <v>77129.3</v>
      </c>
      <c r="G13" s="180">
        <v>30907</v>
      </c>
      <c r="H13" s="180" t="s">
        <v>231</v>
      </c>
      <c r="I13" s="181">
        <v>0</v>
      </c>
      <c r="J13" s="180" t="s">
        <v>314</v>
      </c>
      <c r="K13" s="180" t="s">
        <v>315</v>
      </c>
      <c r="L13" s="187">
        <v>0</v>
      </c>
    </row>
    <row r="14" s="171" customFormat="1" ht="15.4" customHeight="1" spans="1:12">
      <c r="A14" s="179" t="s">
        <v>232</v>
      </c>
      <c r="B14" s="180" t="s">
        <v>233</v>
      </c>
      <c r="C14" s="181">
        <v>0</v>
      </c>
      <c r="D14" s="180" t="s">
        <v>234</v>
      </c>
      <c r="E14" s="180" t="s">
        <v>235</v>
      </c>
      <c r="F14" s="181">
        <v>6188</v>
      </c>
      <c r="G14" s="180">
        <v>30908</v>
      </c>
      <c r="H14" s="180" t="s">
        <v>237</v>
      </c>
      <c r="I14" s="181">
        <v>0</v>
      </c>
      <c r="J14" s="180" t="s">
        <v>320</v>
      </c>
      <c r="K14" s="180" t="s">
        <v>321</v>
      </c>
      <c r="L14" s="187">
        <v>0</v>
      </c>
    </row>
    <row r="15" s="171" customFormat="1" ht="15.4" customHeight="1" spans="1:12">
      <c r="A15" s="179" t="s">
        <v>238</v>
      </c>
      <c r="B15" s="180" t="s">
        <v>239</v>
      </c>
      <c r="C15" s="181">
        <v>0</v>
      </c>
      <c r="D15" s="180" t="s">
        <v>240</v>
      </c>
      <c r="E15" s="180" t="s">
        <v>241</v>
      </c>
      <c r="F15" s="181">
        <v>0</v>
      </c>
      <c r="G15" s="180">
        <v>30913</v>
      </c>
      <c r="H15" s="180" t="s">
        <v>267</v>
      </c>
      <c r="I15" s="181">
        <v>0</v>
      </c>
      <c r="J15" s="180">
        <v>31206</v>
      </c>
      <c r="K15" s="180" t="s">
        <v>326</v>
      </c>
      <c r="L15" s="187">
        <v>0</v>
      </c>
    </row>
    <row r="16" s="171" customFormat="1" ht="15.4" customHeight="1" spans="1:12">
      <c r="A16" s="179" t="s">
        <v>244</v>
      </c>
      <c r="B16" s="180" t="s">
        <v>245</v>
      </c>
      <c r="C16" s="181">
        <v>0</v>
      </c>
      <c r="D16" s="180" t="s">
        <v>246</v>
      </c>
      <c r="E16" s="180" t="s">
        <v>247</v>
      </c>
      <c r="F16" s="181">
        <v>645853.33</v>
      </c>
      <c r="G16" s="180">
        <v>30919</v>
      </c>
      <c r="H16" s="180" t="s">
        <v>273</v>
      </c>
      <c r="I16" s="181">
        <v>0</v>
      </c>
      <c r="J16" s="180" t="s">
        <v>331</v>
      </c>
      <c r="K16" s="180" t="s">
        <v>332</v>
      </c>
      <c r="L16" s="187">
        <v>0</v>
      </c>
    </row>
    <row r="17" s="171" customFormat="1" ht="15.4" customHeight="1" spans="1:12">
      <c r="A17" s="179" t="s">
        <v>250</v>
      </c>
      <c r="B17" s="180" t="s">
        <v>251</v>
      </c>
      <c r="C17" s="181">
        <v>0</v>
      </c>
      <c r="D17" s="180" t="s">
        <v>252</v>
      </c>
      <c r="E17" s="180" t="s">
        <v>253</v>
      </c>
      <c r="F17" s="181">
        <v>0</v>
      </c>
      <c r="G17" s="180">
        <v>20921</v>
      </c>
      <c r="H17" s="180" t="s">
        <v>279</v>
      </c>
      <c r="I17" s="181">
        <v>0</v>
      </c>
      <c r="J17" s="188">
        <v>313</v>
      </c>
      <c r="K17" s="188" t="s">
        <v>375</v>
      </c>
      <c r="L17" s="187">
        <v>0</v>
      </c>
    </row>
    <row r="18" s="171" customFormat="1" ht="15.4" customHeight="1" spans="1:12">
      <c r="A18" s="179" t="s">
        <v>256</v>
      </c>
      <c r="B18" s="180" t="s">
        <v>257</v>
      </c>
      <c r="C18" s="181">
        <v>0</v>
      </c>
      <c r="D18" s="180" t="s">
        <v>258</v>
      </c>
      <c r="E18" s="180" t="s">
        <v>259</v>
      </c>
      <c r="F18" s="181">
        <v>0</v>
      </c>
      <c r="G18" s="180">
        <v>30922</v>
      </c>
      <c r="H18" s="180" t="s">
        <v>285</v>
      </c>
      <c r="I18" s="181">
        <v>0</v>
      </c>
      <c r="J18" s="188">
        <v>31302</v>
      </c>
      <c r="K18" s="188" t="s">
        <v>376</v>
      </c>
      <c r="L18" s="187">
        <v>0</v>
      </c>
    </row>
    <row r="19" s="171" customFormat="1" ht="15.4" customHeight="1" spans="1:12">
      <c r="A19" s="179" t="s">
        <v>262</v>
      </c>
      <c r="B19" s="180" t="s">
        <v>263</v>
      </c>
      <c r="C19" s="181">
        <v>0</v>
      </c>
      <c r="D19" s="180" t="s">
        <v>264</v>
      </c>
      <c r="E19" s="180" t="s">
        <v>265</v>
      </c>
      <c r="F19" s="181">
        <v>19394</v>
      </c>
      <c r="G19" s="180">
        <v>30999</v>
      </c>
      <c r="H19" s="180" t="s">
        <v>377</v>
      </c>
      <c r="I19" s="181">
        <v>0</v>
      </c>
      <c r="J19" s="188">
        <v>31303</v>
      </c>
      <c r="K19" s="188" t="s">
        <v>378</v>
      </c>
      <c r="L19" s="187">
        <v>0</v>
      </c>
    </row>
    <row r="20" s="171" customFormat="1" ht="15.4" customHeight="1" spans="1:12">
      <c r="A20" s="179" t="s">
        <v>268</v>
      </c>
      <c r="B20" s="180" t="s">
        <v>269</v>
      </c>
      <c r="C20" s="181">
        <v>0</v>
      </c>
      <c r="D20" s="180" t="s">
        <v>270</v>
      </c>
      <c r="E20" s="180" t="s">
        <v>271</v>
      </c>
      <c r="F20" s="181">
        <v>0</v>
      </c>
      <c r="G20" s="180" t="s">
        <v>194</v>
      </c>
      <c r="H20" s="180" t="s">
        <v>195</v>
      </c>
      <c r="I20" s="181">
        <v>541118.2</v>
      </c>
      <c r="J20" s="188">
        <v>31304</v>
      </c>
      <c r="K20" s="188" t="s">
        <v>379</v>
      </c>
      <c r="L20" s="187">
        <v>0</v>
      </c>
    </row>
    <row r="21" s="171" customFormat="1" ht="15.4" customHeight="1" spans="1:12">
      <c r="A21" s="179" t="s">
        <v>274</v>
      </c>
      <c r="B21" s="180" t="s">
        <v>275</v>
      </c>
      <c r="C21" s="181">
        <v>33312.5</v>
      </c>
      <c r="D21" s="180" t="s">
        <v>276</v>
      </c>
      <c r="E21" s="180" t="s">
        <v>277</v>
      </c>
      <c r="F21" s="181">
        <v>0</v>
      </c>
      <c r="G21" s="180" t="s">
        <v>200</v>
      </c>
      <c r="H21" s="180" t="s">
        <v>201</v>
      </c>
      <c r="I21" s="181">
        <v>0</v>
      </c>
      <c r="J21" s="180" t="s">
        <v>337</v>
      </c>
      <c r="K21" s="180" t="s">
        <v>338</v>
      </c>
      <c r="L21" s="187">
        <v>0</v>
      </c>
    </row>
    <row r="22" s="171" customFormat="1" ht="15.4" customHeight="1" spans="1:12">
      <c r="A22" s="179" t="s">
        <v>280</v>
      </c>
      <c r="B22" s="180" t="s">
        <v>281</v>
      </c>
      <c r="C22" s="181">
        <v>0</v>
      </c>
      <c r="D22" s="180" t="s">
        <v>282</v>
      </c>
      <c r="E22" s="180" t="s">
        <v>283</v>
      </c>
      <c r="F22" s="181">
        <v>58088</v>
      </c>
      <c r="G22" s="180" t="s">
        <v>206</v>
      </c>
      <c r="H22" s="180" t="s">
        <v>207</v>
      </c>
      <c r="I22" s="181">
        <v>541118.2</v>
      </c>
      <c r="J22" s="180" t="s">
        <v>348</v>
      </c>
      <c r="K22" s="180" t="s">
        <v>349</v>
      </c>
      <c r="L22" s="187">
        <v>0</v>
      </c>
    </row>
    <row r="23" s="171" customFormat="1" ht="15.4" customHeight="1" spans="1:12">
      <c r="A23" s="179" t="s">
        <v>286</v>
      </c>
      <c r="B23" s="180" t="s">
        <v>287</v>
      </c>
      <c r="C23" s="181">
        <v>0</v>
      </c>
      <c r="D23" s="180" t="s">
        <v>288</v>
      </c>
      <c r="E23" s="180" t="s">
        <v>289</v>
      </c>
      <c r="F23" s="181">
        <v>0</v>
      </c>
      <c r="G23" s="180" t="s">
        <v>212</v>
      </c>
      <c r="H23" s="180" t="s">
        <v>213</v>
      </c>
      <c r="I23" s="181">
        <v>0</v>
      </c>
      <c r="J23" s="180" t="s">
        <v>352</v>
      </c>
      <c r="K23" s="180" t="s">
        <v>353</v>
      </c>
      <c r="L23" s="187">
        <v>0</v>
      </c>
    </row>
    <row r="24" s="171" customFormat="1" ht="15.4" customHeight="1" spans="1:12">
      <c r="A24" s="179" t="s">
        <v>292</v>
      </c>
      <c r="B24" s="180" t="s">
        <v>293</v>
      </c>
      <c r="C24" s="181">
        <v>0</v>
      </c>
      <c r="D24" s="180" t="s">
        <v>294</v>
      </c>
      <c r="E24" s="180" t="s">
        <v>295</v>
      </c>
      <c r="F24" s="181">
        <v>0</v>
      </c>
      <c r="G24" s="180" t="s">
        <v>218</v>
      </c>
      <c r="H24" s="180" t="s">
        <v>219</v>
      </c>
      <c r="I24" s="181">
        <v>0</v>
      </c>
      <c r="J24" s="180">
        <v>39909</v>
      </c>
      <c r="K24" s="180" t="s">
        <v>380</v>
      </c>
      <c r="L24" s="187">
        <v>0</v>
      </c>
    </row>
    <row r="25" s="171" customFormat="1" ht="15.4" customHeight="1" spans="1:12">
      <c r="A25" s="179" t="s">
        <v>298</v>
      </c>
      <c r="B25" s="180" t="s">
        <v>299</v>
      </c>
      <c r="C25" s="181">
        <v>0</v>
      </c>
      <c r="D25" s="180" t="s">
        <v>300</v>
      </c>
      <c r="E25" s="180" t="s">
        <v>301</v>
      </c>
      <c r="F25" s="181">
        <v>0</v>
      </c>
      <c r="G25" s="180" t="s">
        <v>224</v>
      </c>
      <c r="H25" s="180" t="s">
        <v>225</v>
      </c>
      <c r="I25" s="181">
        <v>0</v>
      </c>
      <c r="J25" s="180">
        <v>39910</v>
      </c>
      <c r="K25" s="180" t="s">
        <v>381</v>
      </c>
      <c r="L25" s="187">
        <v>0</v>
      </c>
    </row>
    <row r="26" s="171" customFormat="1" ht="15.4" customHeight="1" spans="1:12">
      <c r="A26" s="179" t="s">
        <v>304</v>
      </c>
      <c r="B26" s="180" t="s">
        <v>305</v>
      </c>
      <c r="C26" s="181">
        <v>0</v>
      </c>
      <c r="D26" s="180" t="s">
        <v>306</v>
      </c>
      <c r="E26" s="180" t="s">
        <v>307</v>
      </c>
      <c r="F26" s="181">
        <v>0</v>
      </c>
      <c r="G26" s="180" t="s">
        <v>230</v>
      </c>
      <c r="H26" s="180" t="s">
        <v>231</v>
      </c>
      <c r="I26" s="181">
        <v>0</v>
      </c>
      <c r="J26" s="180">
        <v>39999</v>
      </c>
      <c r="K26" s="180" t="s">
        <v>357</v>
      </c>
      <c r="L26" s="187">
        <v>0</v>
      </c>
    </row>
    <row r="27" s="171" customFormat="1" ht="15.4" customHeight="1" spans="1:12">
      <c r="A27" s="179" t="s">
        <v>310</v>
      </c>
      <c r="B27" s="180" t="s">
        <v>311</v>
      </c>
      <c r="C27" s="181">
        <v>0</v>
      </c>
      <c r="D27" s="180" t="s">
        <v>312</v>
      </c>
      <c r="E27" s="180" t="s">
        <v>313</v>
      </c>
      <c r="F27" s="181">
        <v>35193</v>
      </c>
      <c r="G27" s="180" t="s">
        <v>236</v>
      </c>
      <c r="H27" s="180" t="s">
        <v>237</v>
      </c>
      <c r="I27" s="181">
        <v>0</v>
      </c>
      <c r="J27" s="180"/>
      <c r="K27" s="180"/>
      <c r="L27" s="181"/>
    </row>
    <row r="28" s="171" customFormat="1" ht="15.4" customHeight="1" spans="1:12">
      <c r="A28" s="179" t="s">
        <v>316</v>
      </c>
      <c r="B28" s="180" t="s">
        <v>317</v>
      </c>
      <c r="C28" s="181">
        <v>0</v>
      </c>
      <c r="D28" s="180" t="s">
        <v>318</v>
      </c>
      <c r="E28" s="180" t="s">
        <v>319</v>
      </c>
      <c r="F28" s="181">
        <v>1034126.67</v>
      </c>
      <c r="G28" s="180" t="s">
        <v>242</v>
      </c>
      <c r="H28" s="180" t="s">
        <v>243</v>
      </c>
      <c r="I28" s="181">
        <v>0</v>
      </c>
      <c r="J28" s="180"/>
      <c r="K28" s="180"/>
      <c r="L28" s="181"/>
    </row>
    <row r="29" s="171" customFormat="1" ht="15.4" customHeight="1" spans="1:12">
      <c r="A29" s="179" t="s">
        <v>322</v>
      </c>
      <c r="B29" s="180" t="s">
        <v>323</v>
      </c>
      <c r="C29" s="181">
        <v>33312.5</v>
      </c>
      <c r="D29" s="180" t="s">
        <v>324</v>
      </c>
      <c r="E29" s="180" t="s">
        <v>325</v>
      </c>
      <c r="F29" s="181">
        <v>0</v>
      </c>
      <c r="G29" s="180" t="s">
        <v>248</v>
      </c>
      <c r="H29" s="180" t="s">
        <v>249</v>
      </c>
      <c r="I29" s="181">
        <v>0</v>
      </c>
      <c r="J29" s="180"/>
      <c r="K29" s="180"/>
      <c r="L29" s="181"/>
    </row>
    <row r="30" s="171" customFormat="1" ht="15.4" customHeight="1" spans="1:12">
      <c r="A30" s="179" t="s">
        <v>327</v>
      </c>
      <c r="B30" s="180" t="s">
        <v>328</v>
      </c>
      <c r="C30" s="181">
        <v>0</v>
      </c>
      <c r="D30" s="180" t="s">
        <v>329</v>
      </c>
      <c r="E30" s="180" t="s">
        <v>330</v>
      </c>
      <c r="F30" s="181">
        <v>0</v>
      </c>
      <c r="G30" s="180" t="s">
        <v>254</v>
      </c>
      <c r="H30" s="180" t="s">
        <v>255</v>
      </c>
      <c r="I30" s="181">
        <v>0</v>
      </c>
      <c r="J30" s="180"/>
      <c r="K30" s="180"/>
      <c r="L30" s="181"/>
    </row>
    <row r="31" s="171" customFormat="1" ht="15.4" customHeight="1" spans="1:12">
      <c r="A31" s="179" t="s">
        <v>333</v>
      </c>
      <c r="B31" s="180" t="s">
        <v>334</v>
      </c>
      <c r="C31" s="181">
        <v>0</v>
      </c>
      <c r="D31" s="180" t="s">
        <v>335</v>
      </c>
      <c r="E31" s="180" t="s">
        <v>336</v>
      </c>
      <c r="F31" s="181">
        <v>0</v>
      </c>
      <c r="G31" s="180" t="s">
        <v>260</v>
      </c>
      <c r="H31" s="180" t="s">
        <v>261</v>
      </c>
      <c r="I31" s="181">
        <v>0</v>
      </c>
      <c r="J31" s="180"/>
      <c r="K31" s="180"/>
      <c r="L31" s="181"/>
    </row>
    <row r="32" s="171" customFormat="1" ht="15.4" customHeight="1" spans="1:12">
      <c r="A32" s="179">
        <v>30311</v>
      </c>
      <c r="B32" s="180" t="s">
        <v>339</v>
      </c>
      <c r="C32" s="181">
        <v>0</v>
      </c>
      <c r="D32" s="180" t="s">
        <v>340</v>
      </c>
      <c r="E32" s="180" t="s">
        <v>341</v>
      </c>
      <c r="F32" s="181">
        <v>0</v>
      </c>
      <c r="G32" s="180" t="s">
        <v>266</v>
      </c>
      <c r="H32" s="180" t="s">
        <v>267</v>
      </c>
      <c r="I32" s="181">
        <v>0</v>
      </c>
      <c r="J32" s="180"/>
      <c r="K32" s="180"/>
      <c r="L32" s="181"/>
    </row>
    <row r="33" s="171" customFormat="1" ht="15.4" customHeight="1" spans="1:12">
      <c r="A33" s="179" t="s">
        <v>344</v>
      </c>
      <c r="B33" s="180" t="s">
        <v>382</v>
      </c>
      <c r="C33" s="181">
        <v>0</v>
      </c>
      <c r="D33" s="180" t="s">
        <v>346</v>
      </c>
      <c r="E33" s="180" t="s">
        <v>347</v>
      </c>
      <c r="F33" s="181">
        <v>0</v>
      </c>
      <c r="G33" s="180" t="s">
        <v>272</v>
      </c>
      <c r="H33" s="180" t="s">
        <v>273</v>
      </c>
      <c r="I33" s="181">
        <v>0</v>
      </c>
      <c r="J33" s="180"/>
      <c r="K33" s="180"/>
      <c r="L33" s="181"/>
    </row>
    <row r="34" s="171" customFormat="1" ht="15.4" customHeight="1" spans="1:12">
      <c r="A34" s="179" t="s">
        <v>11</v>
      </c>
      <c r="B34" s="180" t="s">
        <v>11</v>
      </c>
      <c r="C34" s="182"/>
      <c r="D34" s="180" t="s">
        <v>350</v>
      </c>
      <c r="E34" s="180" t="s">
        <v>351</v>
      </c>
      <c r="F34" s="181">
        <v>0</v>
      </c>
      <c r="G34" s="180" t="s">
        <v>278</v>
      </c>
      <c r="H34" s="180" t="s">
        <v>279</v>
      </c>
      <c r="I34" s="181">
        <v>0</v>
      </c>
      <c r="J34" s="180"/>
      <c r="K34" s="180"/>
      <c r="L34" s="181"/>
    </row>
    <row r="35" s="171" customFormat="1" ht="16.9" customHeight="1" spans="1:12">
      <c r="A35" s="179" t="s">
        <v>11</v>
      </c>
      <c r="B35" s="180" t="s">
        <v>11</v>
      </c>
      <c r="C35" s="182"/>
      <c r="D35" s="180" t="s">
        <v>354</v>
      </c>
      <c r="E35" s="180" t="s">
        <v>355</v>
      </c>
      <c r="F35" s="181">
        <v>0</v>
      </c>
      <c r="G35" s="180" t="s">
        <v>284</v>
      </c>
      <c r="H35" s="180" t="s">
        <v>285</v>
      </c>
      <c r="I35" s="181">
        <v>0</v>
      </c>
      <c r="J35" s="180"/>
      <c r="K35" s="180"/>
      <c r="L35" s="181"/>
    </row>
    <row r="36" s="171" customFormat="1" ht="15.4" customHeight="1" spans="1:12">
      <c r="A36" s="179" t="s">
        <v>11</v>
      </c>
      <c r="B36" s="180" t="s">
        <v>11</v>
      </c>
      <c r="C36" s="182"/>
      <c r="D36" s="180" t="s">
        <v>358</v>
      </c>
      <c r="E36" s="180" t="s">
        <v>359</v>
      </c>
      <c r="F36" s="181">
        <v>0</v>
      </c>
      <c r="G36" s="180" t="s">
        <v>290</v>
      </c>
      <c r="H36" s="180" t="s">
        <v>291</v>
      </c>
      <c r="I36" s="181">
        <v>0</v>
      </c>
      <c r="J36" s="180"/>
      <c r="K36" s="180"/>
      <c r="L36" s="181"/>
    </row>
    <row r="37" s="171" customFormat="1" ht="15.4" customHeight="1" spans="1:12">
      <c r="A37" s="179" t="s">
        <v>11</v>
      </c>
      <c r="B37" s="180" t="s">
        <v>11</v>
      </c>
      <c r="C37" s="182"/>
      <c r="D37" s="180" t="s">
        <v>360</v>
      </c>
      <c r="E37" s="180" t="s">
        <v>361</v>
      </c>
      <c r="F37" s="181">
        <v>0</v>
      </c>
      <c r="G37" s="180"/>
      <c r="H37" s="181"/>
      <c r="I37" s="181"/>
      <c r="J37" s="180"/>
      <c r="K37" s="180"/>
      <c r="L37" s="180"/>
    </row>
    <row r="38" s="171" customFormat="1" ht="15.4" customHeight="1" spans="1:12">
      <c r="A38" s="179" t="s">
        <v>11</v>
      </c>
      <c r="B38" s="180" t="s">
        <v>11</v>
      </c>
      <c r="C38" s="182"/>
      <c r="D38" s="180" t="s">
        <v>362</v>
      </c>
      <c r="E38" s="180" t="s">
        <v>363</v>
      </c>
      <c r="F38" s="181">
        <v>0</v>
      </c>
      <c r="G38" s="180"/>
      <c r="H38" s="181"/>
      <c r="I38" s="181"/>
      <c r="J38" s="180" t="s">
        <v>11</v>
      </c>
      <c r="K38" s="180" t="s">
        <v>11</v>
      </c>
      <c r="L38" s="180" t="s">
        <v>11</v>
      </c>
    </row>
    <row r="39" s="171" customFormat="1" ht="15.4" customHeight="1" spans="1:12">
      <c r="A39" s="179" t="s">
        <v>11</v>
      </c>
      <c r="B39" s="180" t="s">
        <v>11</v>
      </c>
      <c r="C39" s="182"/>
      <c r="D39" s="180" t="s">
        <v>364</v>
      </c>
      <c r="E39" s="180" t="s">
        <v>365</v>
      </c>
      <c r="F39" s="181">
        <v>0</v>
      </c>
      <c r="G39" s="180"/>
      <c r="H39" s="181"/>
      <c r="I39" s="181"/>
      <c r="J39" s="180" t="s">
        <v>11</v>
      </c>
      <c r="K39" s="180" t="s">
        <v>11</v>
      </c>
      <c r="L39" s="180" t="s">
        <v>11</v>
      </c>
    </row>
    <row r="40" s="171" customFormat="1" ht="15.4" customHeight="1" spans="1:12">
      <c r="A40" s="183" t="s">
        <v>383</v>
      </c>
      <c r="B40" s="184"/>
      <c r="C40" s="184"/>
      <c r="D40" s="184"/>
      <c r="E40" s="184"/>
      <c r="F40" s="184"/>
      <c r="G40" s="184"/>
      <c r="H40" s="184"/>
      <c r="I40" s="184"/>
      <c r="J40" s="184"/>
      <c r="K40" s="184"/>
      <c r="L40" s="184"/>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9" scale="5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zoomScaleSheetLayoutView="60" workbookViewId="0">
      <selection activeCell="E27" sqref="E27"/>
    </sheetView>
  </sheetViews>
  <sheetFormatPr defaultColWidth="9" defaultRowHeight="15"/>
  <cols>
    <col min="1" max="3" width="3.75454545454545" style="131" customWidth="1"/>
    <col min="4" max="8" width="7.87272727272727" style="131" customWidth="1"/>
    <col min="9" max="9" width="8.12727272727273" style="131" customWidth="1"/>
    <col min="10" max="10" width="9.25454545454545" style="131" customWidth="1"/>
    <col min="11" max="13" width="7.87272727272727" style="131" customWidth="1"/>
    <col min="14" max="15" width="9.5" style="131" customWidth="1"/>
    <col min="16" max="19" width="7.87272727272727" style="131" customWidth="1"/>
    <col min="20" max="20" width="10.5" style="131" customWidth="1"/>
    <col min="21" max="16384" width="9" style="131"/>
  </cols>
  <sheetData>
    <row r="1" ht="35.25" customHeight="1" spans="1:20">
      <c r="A1" s="132" t="s">
        <v>384</v>
      </c>
      <c r="B1" s="132"/>
      <c r="C1" s="132"/>
      <c r="D1" s="132"/>
      <c r="E1" s="132"/>
      <c r="F1" s="132"/>
      <c r="G1" s="132"/>
      <c r="H1" s="132"/>
      <c r="I1" s="132"/>
      <c r="J1" s="132"/>
      <c r="K1" s="132"/>
      <c r="L1" s="132"/>
      <c r="M1" s="132"/>
      <c r="N1" s="132"/>
      <c r="O1" s="132"/>
      <c r="P1" s="132"/>
      <c r="Q1" s="132"/>
      <c r="R1" s="132"/>
      <c r="S1" s="132"/>
      <c r="T1" s="132"/>
    </row>
    <row r="2" ht="18" customHeight="1" spans="1:20">
      <c r="A2" s="149"/>
      <c r="B2" s="149"/>
      <c r="C2" s="149"/>
      <c r="D2" s="149"/>
      <c r="E2" s="149"/>
      <c r="F2" s="149"/>
      <c r="G2" s="149"/>
      <c r="H2" s="149"/>
      <c r="I2" s="149"/>
      <c r="J2" s="149"/>
      <c r="K2" s="149"/>
      <c r="L2" s="149"/>
      <c r="M2" s="149"/>
      <c r="N2" s="149"/>
      <c r="P2" s="150"/>
      <c r="Q2" s="166"/>
      <c r="R2" s="166"/>
      <c r="S2" s="166"/>
      <c r="T2" s="165" t="s">
        <v>385</v>
      </c>
    </row>
    <row r="3" ht="18" customHeight="1" spans="1:20">
      <c r="A3" s="150" t="s">
        <v>2</v>
      </c>
      <c r="B3" s="150"/>
      <c r="C3" s="150"/>
      <c r="D3" s="150"/>
      <c r="E3" s="149"/>
      <c r="F3" s="149"/>
      <c r="G3" s="149"/>
      <c r="H3" s="149"/>
      <c r="I3" s="149"/>
      <c r="J3" s="149"/>
      <c r="K3" s="149"/>
      <c r="L3" s="149"/>
      <c r="M3" s="149"/>
      <c r="N3" s="149"/>
      <c r="P3" s="150"/>
      <c r="Q3" s="166"/>
      <c r="R3" s="166"/>
      <c r="S3" s="166"/>
      <c r="T3" s="165" t="s">
        <v>172</v>
      </c>
    </row>
    <row r="4" s="147" customFormat="1" ht="39.75" customHeight="1" spans="1:20">
      <c r="A4" s="152" t="s">
        <v>6</v>
      </c>
      <c r="B4" s="152"/>
      <c r="C4" s="152" t="s">
        <v>11</v>
      </c>
      <c r="D4" s="152" t="s">
        <v>11</v>
      </c>
      <c r="E4" s="152" t="s">
        <v>173</v>
      </c>
      <c r="F4" s="152"/>
      <c r="G4" s="152"/>
      <c r="H4" s="152" t="s">
        <v>174</v>
      </c>
      <c r="I4" s="152"/>
      <c r="J4" s="152"/>
      <c r="K4" s="152" t="s">
        <v>175</v>
      </c>
      <c r="L4" s="152"/>
      <c r="M4" s="152"/>
      <c r="N4" s="152"/>
      <c r="O4" s="152"/>
      <c r="P4" s="152" t="s">
        <v>80</v>
      </c>
      <c r="Q4" s="152"/>
      <c r="R4" s="152"/>
      <c r="S4" s="152" t="s">
        <v>11</v>
      </c>
      <c r="T4" s="152" t="s">
        <v>11</v>
      </c>
    </row>
    <row r="5" s="148" customFormat="1" ht="26.25" customHeight="1" spans="1:20">
      <c r="A5" s="152" t="s">
        <v>176</v>
      </c>
      <c r="B5" s="152"/>
      <c r="C5" s="152"/>
      <c r="D5" s="152" t="s">
        <v>95</v>
      </c>
      <c r="E5" s="152" t="s">
        <v>101</v>
      </c>
      <c r="F5" s="152" t="s">
        <v>177</v>
      </c>
      <c r="G5" s="152" t="s">
        <v>178</v>
      </c>
      <c r="H5" s="152" t="s">
        <v>101</v>
      </c>
      <c r="I5" s="152" t="s">
        <v>145</v>
      </c>
      <c r="J5" s="152" t="s">
        <v>146</v>
      </c>
      <c r="K5" s="152" t="s">
        <v>101</v>
      </c>
      <c r="L5" s="153" t="s">
        <v>145</v>
      </c>
      <c r="M5" s="154"/>
      <c r="N5" s="155"/>
      <c r="O5" s="152" t="s">
        <v>146</v>
      </c>
      <c r="P5" s="152" t="s">
        <v>101</v>
      </c>
      <c r="Q5" s="152" t="s">
        <v>177</v>
      </c>
      <c r="R5" s="168" t="s">
        <v>178</v>
      </c>
      <c r="S5" s="169"/>
      <c r="T5" s="170"/>
    </row>
    <row r="6" s="148" customFormat="1" ht="29" customHeight="1" spans="1:20">
      <c r="A6" s="152"/>
      <c r="B6" s="152" t="s">
        <v>11</v>
      </c>
      <c r="C6" s="152" t="s">
        <v>11</v>
      </c>
      <c r="D6" s="152" t="s">
        <v>11</v>
      </c>
      <c r="E6" s="152" t="s">
        <v>11</v>
      </c>
      <c r="F6" s="152" t="s">
        <v>11</v>
      </c>
      <c r="G6" s="152" t="s">
        <v>96</v>
      </c>
      <c r="H6" s="152" t="s">
        <v>11</v>
      </c>
      <c r="I6" s="152"/>
      <c r="J6" s="152" t="s">
        <v>96</v>
      </c>
      <c r="K6" s="152" t="s">
        <v>11</v>
      </c>
      <c r="L6" s="156"/>
      <c r="M6" s="157"/>
      <c r="N6" s="158"/>
      <c r="O6" s="152" t="s">
        <v>96</v>
      </c>
      <c r="P6" s="152" t="s">
        <v>11</v>
      </c>
      <c r="Q6" s="152" t="s">
        <v>11</v>
      </c>
      <c r="R6" s="159" t="s">
        <v>96</v>
      </c>
      <c r="S6" s="152" t="s">
        <v>181</v>
      </c>
      <c r="T6" s="152" t="s">
        <v>386</v>
      </c>
    </row>
    <row r="7" ht="19.5" customHeight="1" spans="1:20">
      <c r="A7" s="152"/>
      <c r="B7" s="152" t="s">
        <v>11</v>
      </c>
      <c r="C7" s="152" t="s">
        <v>11</v>
      </c>
      <c r="D7" s="152" t="s">
        <v>11</v>
      </c>
      <c r="E7" s="152" t="s">
        <v>11</v>
      </c>
      <c r="F7" s="152" t="s">
        <v>11</v>
      </c>
      <c r="G7" s="152" t="s">
        <v>11</v>
      </c>
      <c r="H7" s="152" t="s">
        <v>11</v>
      </c>
      <c r="I7" s="152"/>
      <c r="J7" s="152" t="s">
        <v>11</v>
      </c>
      <c r="K7" s="152" t="s">
        <v>11</v>
      </c>
      <c r="L7" s="167" t="s">
        <v>96</v>
      </c>
      <c r="M7" s="167" t="s">
        <v>179</v>
      </c>
      <c r="N7" s="167" t="s">
        <v>180</v>
      </c>
      <c r="O7" s="152" t="s">
        <v>11</v>
      </c>
      <c r="P7" s="152" t="s">
        <v>11</v>
      </c>
      <c r="Q7" s="152" t="s">
        <v>11</v>
      </c>
      <c r="R7" s="160"/>
      <c r="S7" s="152" t="s">
        <v>11</v>
      </c>
      <c r="T7" s="152" t="s">
        <v>11</v>
      </c>
    </row>
    <row r="8" ht="19.5" customHeight="1" spans="1:20">
      <c r="A8" s="152" t="s">
        <v>98</v>
      </c>
      <c r="B8" s="152" t="s">
        <v>99</v>
      </c>
      <c r="C8" s="152" t="s">
        <v>100</v>
      </c>
      <c r="D8" s="152" t="s">
        <v>10</v>
      </c>
      <c r="E8" s="161" t="s">
        <v>12</v>
      </c>
      <c r="F8" s="161" t="s">
        <v>13</v>
      </c>
      <c r="G8" s="161" t="s">
        <v>19</v>
      </c>
      <c r="H8" s="161" t="s">
        <v>22</v>
      </c>
      <c r="I8" s="161" t="s">
        <v>25</v>
      </c>
      <c r="J8" s="161" t="s">
        <v>28</v>
      </c>
      <c r="K8" s="161" t="s">
        <v>31</v>
      </c>
      <c r="L8" s="161" t="s">
        <v>34</v>
      </c>
      <c r="M8" s="161" t="s">
        <v>36</v>
      </c>
      <c r="N8" s="161" t="s">
        <v>38</v>
      </c>
      <c r="O8" s="161" t="s">
        <v>40</v>
      </c>
      <c r="P8" s="161" t="s">
        <v>42</v>
      </c>
      <c r="Q8" s="161" t="s">
        <v>44</v>
      </c>
      <c r="R8" s="161" t="s">
        <v>46</v>
      </c>
      <c r="S8" s="161" t="s">
        <v>48</v>
      </c>
      <c r="T8" s="161" t="s">
        <v>50</v>
      </c>
    </row>
    <row r="9" ht="20.25" customHeight="1" spans="1:20">
      <c r="A9" s="152"/>
      <c r="B9" s="152" t="s">
        <v>11</v>
      </c>
      <c r="C9" s="152" t="s">
        <v>11</v>
      </c>
      <c r="D9" s="152" t="s">
        <v>101</v>
      </c>
      <c r="E9" s="163">
        <v>0</v>
      </c>
      <c r="F9" s="163">
        <v>0</v>
      </c>
      <c r="G9" s="163">
        <v>0</v>
      </c>
      <c r="H9" s="163">
        <v>0</v>
      </c>
      <c r="I9" s="163">
        <v>0</v>
      </c>
      <c r="J9" s="163">
        <v>0</v>
      </c>
      <c r="K9" s="163">
        <v>0</v>
      </c>
      <c r="L9" s="163">
        <v>0</v>
      </c>
      <c r="M9" s="163">
        <v>0</v>
      </c>
      <c r="N9" s="163">
        <v>0</v>
      </c>
      <c r="O9" s="163">
        <v>0</v>
      </c>
      <c r="P9" s="163">
        <v>0</v>
      </c>
      <c r="Q9" s="163">
        <v>0</v>
      </c>
      <c r="R9" s="163">
        <v>0</v>
      </c>
      <c r="S9" s="163">
        <v>0</v>
      </c>
      <c r="T9" s="163">
        <v>0</v>
      </c>
    </row>
    <row r="10" ht="20.25" customHeight="1" spans="1:20">
      <c r="A10" s="162"/>
      <c r="B10" s="162"/>
      <c r="C10" s="162"/>
      <c r="D10" s="162"/>
      <c r="E10" s="163"/>
      <c r="F10" s="163"/>
      <c r="G10" s="163"/>
      <c r="H10" s="163"/>
      <c r="I10" s="163"/>
      <c r="J10" s="163"/>
      <c r="K10" s="163"/>
      <c r="L10" s="163"/>
      <c r="M10" s="163"/>
      <c r="N10" s="163"/>
      <c r="O10" s="163"/>
      <c r="P10" s="163"/>
      <c r="Q10" s="163"/>
      <c r="R10" s="163"/>
      <c r="S10" s="163"/>
      <c r="T10" s="163"/>
    </row>
    <row r="11" ht="20.25" customHeight="1" spans="1:20">
      <c r="A11" s="162"/>
      <c r="B11" s="162"/>
      <c r="C11" s="162"/>
      <c r="D11" s="162"/>
      <c r="E11" s="163"/>
      <c r="F11" s="163"/>
      <c r="G11" s="163"/>
      <c r="H11" s="163"/>
      <c r="I11" s="163"/>
      <c r="J11" s="163"/>
      <c r="K11" s="163"/>
      <c r="L11" s="163"/>
      <c r="M11" s="163"/>
      <c r="N11" s="163"/>
      <c r="O11" s="163"/>
      <c r="P11" s="163"/>
      <c r="Q11" s="163"/>
      <c r="R11" s="163"/>
      <c r="S11" s="163"/>
      <c r="T11" s="163"/>
    </row>
    <row r="12" ht="20.25" customHeight="1" spans="1:20">
      <c r="A12" s="162"/>
      <c r="B12" s="162"/>
      <c r="C12" s="162"/>
      <c r="D12" s="162"/>
      <c r="E12" s="163"/>
      <c r="F12" s="163"/>
      <c r="G12" s="163"/>
      <c r="H12" s="163"/>
      <c r="I12" s="163"/>
      <c r="J12" s="163"/>
      <c r="K12" s="163"/>
      <c r="L12" s="163"/>
      <c r="M12" s="163"/>
      <c r="N12" s="163"/>
      <c r="O12" s="163"/>
      <c r="P12" s="163"/>
      <c r="Q12" s="163"/>
      <c r="R12" s="163"/>
      <c r="S12" s="163"/>
      <c r="T12" s="163"/>
    </row>
    <row r="13" ht="20.25" customHeight="1" spans="1:20">
      <c r="A13" s="162"/>
      <c r="B13" s="162"/>
      <c r="C13" s="162"/>
      <c r="D13" s="162"/>
      <c r="E13" s="163"/>
      <c r="F13" s="163"/>
      <c r="G13" s="163"/>
      <c r="H13" s="163"/>
      <c r="I13" s="163"/>
      <c r="J13" s="163"/>
      <c r="K13" s="163"/>
      <c r="L13" s="163"/>
      <c r="M13" s="163"/>
      <c r="N13" s="163"/>
      <c r="O13" s="163"/>
      <c r="P13" s="163"/>
      <c r="Q13" s="163"/>
      <c r="R13" s="163"/>
      <c r="S13" s="163"/>
      <c r="T13" s="163"/>
    </row>
    <row r="14" ht="20.25" customHeight="1" spans="1:20">
      <c r="A14" s="162"/>
      <c r="B14" s="162"/>
      <c r="C14" s="162"/>
      <c r="D14" s="162"/>
      <c r="E14" s="163"/>
      <c r="F14" s="163"/>
      <c r="G14" s="163"/>
      <c r="H14" s="163"/>
      <c r="I14" s="163"/>
      <c r="J14" s="163"/>
      <c r="K14" s="163"/>
      <c r="L14" s="163"/>
      <c r="M14" s="163"/>
      <c r="N14" s="163"/>
      <c r="O14" s="163"/>
      <c r="P14" s="163"/>
      <c r="Q14" s="163"/>
      <c r="R14" s="163"/>
      <c r="S14" s="163"/>
      <c r="T14" s="163"/>
    </row>
    <row r="15" ht="20.25" customHeight="1" spans="1:20">
      <c r="A15" s="162"/>
      <c r="B15" s="162"/>
      <c r="C15" s="162"/>
      <c r="D15" s="162"/>
      <c r="E15" s="163"/>
      <c r="F15" s="163"/>
      <c r="G15" s="163"/>
      <c r="H15" s="163"/>
      <c r="I15" s="163"/>
      <c r="J15" s="163"/>
      <c r="K15" s="163"/>
      <c r="L15" s="163"/>
      <c r="M15" s="163"/>
      <c r="N15" s="163"/>
      <c r="O15" s="163"/>
      <c r="P15" s="163"/>
      <c r="Q15" s="163"/>
      <c r="R15" s="163"/>
      <c r="S15" s="163"/>
      <c r="T15" s="163"/>
    </row>
    <row r="16" ht="20.25" customHeight="1" spans="1:20">
      <c r="A16" s="162"/>
      <c r="B16" s="162"/>
      <c r="C16" s="162"/>
      <c r="D16" s="162"/>
      <c r="E16" s="163"/>
      <c r="F16" s="163"/>
      <c r="G16" s="163"/>
      <c r="H16" s="163"/>
      <c r="I16" s="163"/>
      <c r="J16" s="163"/>
      <c r="K16" s="163"/>
      <c r="L16" s="163"/>
      <c r="M16" s="163"/>
      <c r="N16" s="163"/>
      <c r="O16" s="163"/>
      <c r="P16" s="163"/>
      <c r="Q16" s="163"/>
      <c r="R16" s="163"/>
      <c r="S16" s="163"/>
      <c r="T16" s="163"/>
    </row>
    <row r="17" ht="24" customHeight="1" spans="1:20">
      <c r="A17" s="164" t="s">
        <v>387</v>
      </c>
      <c r="B17" s="164"/>
      <c r="C17" s="164"/>
      <c r="D17" s="164"/>
      <c r="E17" s="164"/>
      <c r="F17" s="164"/>
      <c r="G17" s="164"/>
      <c r="H17" s="164"/>
      <c r="I17" s="164"/>
      <c r="J17" s="164"/>
      <c r="K17" s="164"/>
      <c r="L17" s="164"/>
      <c r="M17" s="164"/>
      <c r="N17" s="164"/>
      <c r="O17" s="164"/>
      <c r="P17" s="164"/>
      <c r="Q17" s="166"/>
      <c r="R17" s="166"/>
      <c r="S17" s="166"/>
      <c r="T17" s="166"/>
    </row>
    <row r="18" spans="1:1">
      <c r="A18" s="131" t="s">
        <v>388</v>
      </c>
    </row>
  </sheetData>
  <mergeCells count="34">
    <mergeCell ref="A1:T1"/>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E27" sqref="E27"/>
    </sheetView>
  </sheetViews>
  <sheetFormatPr defaultColWidth="9" defaultRowHeight="15"/>
  <cols>
    <col min="1" max="3" width="3.75454545454545" style="131" customWidth="1"/>
    <col min="4" max="7" width="7.87272727272727" style="131" customWidth="1"/>
    <col min="8" max="9" width="8.75454545454545" style="131" customWidth="1"/>
    <col min="10" max="10" width="7.87272727272727" style="131" customWidth="1"/>
    <col min="11" max="16384" width="9" style="131"/>
  </cols>
  <sheetData>
    <row r="1" s="131" customFormat="1" ht="35.25" customHeight="1" spans="1:10">
      <c r="A1" s="132" t="s">
        <v>389</v>
      </c>
      <c r="B1" s="132"/>
      <c r="C1" s="132"/>
      <c r="D1" s="132"/>
      <c r="E1" s="132"/>
      <c r="F1" s="132"/>
      <c r="G1" s="132"/>
      <c r="H1" s="132"/>
      <c r="I1" s="132"/>
      <c r="J1" s="132"/>
    </row>
    <row r="2" s="131" customFormat="1" ht="18" customHeight="1" spans="1:12">
      <c r="A2" s="149"/>
      <c r="B2" s="149"/>
      <c r="C2" s="149"/>
      <c r="D2" s="149"/>
      <c r="E2" s="149"/>
      <c r="F2" s="149"/>
      <c r="G2" s="149"/>
      <c r="H2" s="149"/>
      <c r="I2" s="149"/>
      <c r="L2" s="165" t="s">
        <v>390</v>
      </c>
    </row>
    <row r="3" s="131" customFormat="1" ht="18" customHeight="1" spans="1:12">
      <c r="A3" s="150" t="s">
        <v>2</v>
      </c>
      <c r="B3" s="150"/>
      <c r="C3" s="150"/>
      <c r="D3" s="150"/>
      <c r="E3" s="150"/>
      <c r="F3" s="151"/>
      <c r="G3" s="149"/>
      <c r="H3" s="149"/>
      <c r="I3" s="149"/>
      <c r="L3" s="165" t="s">
        <v>172</v>
      </c>
    </row>
    <row r="4" s="147" customFormat="1" ht="39.75" customHeight="1" spans="1:12">
      <c r="A4" s="152" t="s">
        <v>6</v>
      </c>
      <c r="B4" s="152"/>
      <c r="C4" s="152"/>
      <c r="D4" s="152"/>
      <c r="E4" s="153" t="s">
        <v>173</v>
      </c>
      <c r="F4" s="154"/>
      <c r="G4" s="155"/>
      <c r="H4" s="152" t="s">
        <v>174</v>
      </c>
      <c r="I4" s="152" t="s">
        <v>175</v>
      </c>
      <c r="J4" s="152" t="s">
        <v>80</v>
      </c>
      <c r="K4" s="152"/>
      <c r="L4" s="152"/>
    </row>
    <row r="5" s="148" customFormat="1" ht="26.25" customHeight="1" spans="1:12">
      <c r="A5" s="152" t="s">
        <v>176</v>
      </c>
      <c r="B5" s="152"/>
      <c r="C5" s="152"/>
      <c r="D5" s="152" t="s">
        <v>95</v>
      </c>
      <c r="E5" s="156"/>
      <c r="F5" s="157"/>
      <c r="G5" s="158"/>
      <c r="H5" s="152"/>
      <c r="I5" s="152"/>
      <c r="J5" s="152" t="s">
        <v>101</v>
      </c>
      <c r="K5" s="152" t="s">
        <v>391</v>
      </c>
      <c r="L5" s="152" t="s">
        <v>392</v>
      </c>
    </row>
    <row r="6" s="148" customFormat="1" ht="36" customHeight="1" spans="1:12">
      <c r="A6" s="152"/>
      <c r="B6" s="152"/>
      <c r="C6" s="152"/>
      <c r="D6" s="152"/>
      <c r="E6" s="159" t="s">
        <v>101</v>
      </c>
      <c r="F6" s="159" t="s">
        <v>391</v>
      </c>
      <c r="G6" s="159" t="s">
        <v>392</v>
      </c>
      <c r="H6" s="152"/>
      <c r="I6" s="152"/>
      <c r="J6" s="152"/>
      <c r="K6" s="152"/>
      <c r="L6" s="152" t="s">
        <v>182</v>
      </c>
    </row>
    <row r="7" s="131" customFormat="1" ht="19.5" customHeight="1" spans="1:12">
      <c r="A7" s="152"/>
      <c r="B7" s="152"/>
      <c r="C7" s="152"/>
      <c r="D7" s="152"/>
      <c r="E7" s="160"/>
      <c r="F7" s="160"/>
      <c r="G7" s="160"/>
      <c r="H7" s="152"/>
      <c r="I7" s="152"/>
      <c r="J7" s="152"/>
      <c r="K7" s="152"/>
      <c r="L7" s="152"/>
    </row>
    <row r="8" s="131" customFormat="1" ht="19.5" customHeight="1" spans="1:12">
      <c r="A8" s="152" t="s">
        <v>98</v>
      </c>
      <c r="B8" s="152" t="s">
        <v>99</v>
      </c>
      <c r="C8" s="152" t="s">
        <v>100</v>
      </c>
      <c r="D8" s="152" t="s">
        <v>10</v>
      </c>
      <c r="E8" s="152">
        <v>1</v>
      </c>
      <c r="F8" s="152">
        <v>2</v>
      </c>
      <c r="G8" s="152">
        <v>3</v>
      </c>
      <c r="H8" s="152">
        <v>4</v>
      </c>
      <c r="I8" s="152">
        <v>5</v>
      </c>
      <c r="J8" s="152">
        <v>6</v>
      </c>
      <c r="K8" s="152">
        <v>7</v>
      </c>
      <c r="L8" s="152">
        <v>8</v>
      </c>
    </row>
    <row r="9" s="131" customFormat="1" ht="20.25" customHeight="1" spans="1:12">
      <c r="A9" s="152"/>
      <c r="B9" s="152"/>
      <c r="C9" s="152"/>
      <c r="D9" s="152" t="s">
        <v>101</v>
      </c>
      <c r="E9" s="152">
        <v>0</v>
      </c>
      <c r="F9" s="152">
        <v>0</v>
      </c>
      <c r="G9" s="161">
        <v>0</v>
      </c>
      <c r="H9" s="161">
        <v>0</v>
      </c>
      <c r="I9" s="161">
        <v>0</v>
      </c>
      <c r="J9" s="161">
        <v>0</v>
      </c>
      <c r="K9" s="161">
        <v>0</v>
      </c>
      <c r="L9" s="163">
        <v>0</v>
      </c>
    </row>
    <row r="10" s="131" customFormat="1" ht="20.25" customHeight="1" spans="1:12">
      <c r="A10" s="162"/>
      <c r="B10" s="162"/>
      <c r="C10" s="162"/>
      <c r="D10" s="162"/>
      <c r="E10" s="162"/>
      <c r="F10" s="162"/>
      <c r="G10" s="163"/>
      <c r="H10" s="163"/>
      <c r="I10" s="163"/>
      <c r="J10" s="163"/>
      <c r="K10" s="163"/>
      <c r="L10" s="163"/>
    </row>
    <row r="11" s="131" customFormat="1" ht="20.25" customHeight="1" spans="1:12">
      <c r="A11" s="162"/>
      <c r="B11" s="162"/>
      <c r="C11" s="162"/>
      <c r="D11" s="162"/>
      <c r="E11" s="162"/>
      <c r="F11" s="162"/>
      <c r="G11" s="163"/>
      <c r="H11" s="163"/>
      <c r="I11" s="163"/>
      <c r="J11" s="163"/>
      <c r="K11" s="163"/>
      <c r="L11" s="163"/>
    </row>
    <row r="12" s="131" customFormat="1" ht="20.25" customHeight="1" spans="1:12">
      <c r="A12" s="162"/>
      <c r="B12" s="162"/>
      <c r="C12" s="162"/>
      <c r="D12" s="162"/>
      <c r="E12" s="162"/>
      <c r="F12" s="162"/>
      <c r="G12" s="163"/>
      <c r="H12" s="163"/>
      <c r="I12" s="163"/>
      <c r="J12" s="163"/>
      <c r="K12" s="163"/>
      <c r="L12" s="163"/>
    </row>
    <row r="13" s="131" customFormat="1" ht="20.25" customHeight="1" spans="1:12">
      <c r="A13" s="162"/>
      <c r="B13" s="162"/>
      <c r="C13" s="162"/>
      <c r="D13" s="162"/>
      <c r="E13" s="162"/>
      <c r="F13" s="162"/>
      <c r="G13" s="163"/>
      <c r="H13" s="163"/>
      <c r="I13" s="163"/>
      <c r="J13" s="163"/>
      <c r="K13" s="163"/>
      <c r="L13" s="163"/>
    </row>
    <row r="14" s="131" customFormat="1" ht="20.25" customHeight="1" spans="1:12">
      <c r="A14" s="162"/>
      <c r="B14" s="162"/>
      <c r="C14" s="162"/>
      <c r="D14" s="162"/>
      <c r="E14" s="162"/>
      <c r="F14" s="162"/>
      <c r="G14" s="163"/>
      <c r="H14" s="163"/>
      <c r="I14" s="163"/>
      <c r="J14" s="163"/>
      <c r="K14" s="163"/>
      <c r="L14" s="163"/>
    </row>
    <row r="15" s="131" customFormat="1" ht="20.25" customHeight="1" spans="1:12">
      <c r="A15" s="162"/>
      <c r="B15" s="162"/>
      <c r="C15" s="162"/>
      <c r="D15" s="162"/>
      <c r="E15" s="162"/>
      <c r="F15" s="162"/>
      <c r="G15" s="163"/>
      <c r="H15" s="163"/>
      <c r="I15" s="163"/>
      <c r="J15" s="163"/>
      <c r="K15" s="163"/>
      <c r="L15" s="163"/>
    </row>
    <row r="16" s="131" customFormat="1" ht="20.25" customHeight="1" spans="1:12">
      <c r="A16" s="162"/>
      <c r="B16" s="162"/>
      <c r="C16" s="162"/>
      <c r="D16" s="162"/>
      <c r="E16" s="162"/>
      <c r="F16" s="162"/>
      <c r="G16" s="163"/>
      <c r="H16" s="163"/>
      <c r="I16" s="163"/>
      <c r="J16" s="163"/>
      <c r="K16" s="163"/>
      <c r="L16" s="163"/>
    </row>
    <row r="17" s="131" customFormat="1" ht="24" customHeight="1" spans="1:10">
      <c r="A17" s="164" t="s">
        <v>393</v>
      </c>
      <c r="B17" s="164"/>
      <c r="C17" s="164"/>
      <c r="D17" s="164"/>
      <c r="E17" s="164"/>
      <c r="F17" s="164"/>
      <c r="G17" s="164"/>
      <c r="H17" s="164"/>
      <c r="I17" s="164"/>
      <c r="J17" s="166"/>
    </row>
    <row r="18" spans="1:1">
      <c r="A18" s="131" t="s">
        <v>394</v>
      </c>
    </row>
  </sheetData>
  <mergeCells count="25">
    <mergeCell ref="A1:J1"/>
    <mergeCell ref="A4:D4"/>
    <mergeCell ref="J4:L4"/>
    <mergeCell ref="A10:C10"/>
    <mergeCell ref="A11:C11"/>
    <mergeCell ref="A12:C12"/>
    <mergeCell ref="A13:C13"/>
    <mergeCell ref="A14:C14"/>
    <mergeCell ref="A15:C15"/>
    <mergeCell ref="A16:C16"/>
    <mergeCell ref="A17:I17"/>
    <mergeCell ref="A8:A9"/>
    <mergeCell ref="B8:B9"/>
    <mergeCell ref="C8:C9"/>
    <mergeCell ref="D5:D7"/>
    <mergeCell ref="E6:E7"/>
    <mergeCell ref="F6:F7"/>
    <mergeCell ref="G6:G7"/>
    <mergeCell ref="H4:H7"/>
    <mergeCell ref="I4:I7"/>
    <mergeCell ref="J5:J7"/>
    <mergeCell ref="K5:K7"/>
    <mergeCell ref="L5:L7"/>
    <mergeCell ref="E4:G5"/>
    <mergeCell ref="A5:C7"/>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31</vt:i4>
      </vt:variant>
    </vt:vector>
  </HeadingPairs>
  <TitlesOfParts>
    <vt:vector size="31"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国有资产使用情况表</vt:lpstr>
      <vt:lpstr>2024年度部门整体支出绩效自评情况</vt:lpstr>
      <vt:lpstr>2024年度部门整体支出绩效自评表</vt:lpstr>
      <vt:lpstr>2024年度项目支出绩效自评表（1）</vt:lpstr>
      <vt:lpstr>2024年度项目支出绩效自评表 (2)</vt:lpstr>
      <vt:lpstr>2024年度项目支出绩效自评表 (3)</vt:lpstr>
      <vt:lpstr>2024年度项目支出绩效自评表 (4)</vt:lpstr>
      <vt:lpstr>2024年度项目支出绩效自评表 (5)</vt:lpstr>
      <vt:lpstr>2024年度项目支出绩效自评表 (6)</vt:lpstr>
      <vt:lpstr>2024年度项目支出绩效自评表 (7)</vt:lpstr>
      <vt:lpstr>2024年度项目支出绩效自评表 (8)</vt:lpstr>
      <vt:lpstr>2024年度项目支出绩效自评表 (9)</vt:lpstr>
      <vt:lpstr>2024年度项目支出绩效自评表 (10)</vt:lpstr>
      <vt:lpstr>2024年度项目支出绩效自评表 (11)</vt:lpstr>
      <vt:lpstr>2024年度项目支出绩效自评表 (12)</vt:lpstr>
      <vt:lpstr>2024年度项目支出绩效自评表 (13)</vt:lpstr>
      <vt:lpstr>2024年度项目支出绩效自评表 (14)</vt:lpstr>
      <vt:lpstr>2024年度项目支出绩效自评表 (15)</vt:lpstr>
      <vt:lpstr>2024年度项目支出绩效自评表 (16)</vt:lpstr>
      <vt:lpstr>2024年度项目支出绩效自评表 (17)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娜塔萨莎</cp:lastModifiedBy>
  <dcterms:created xsi:type="dcterms:W3CDTF">2025-07-21T02:13:00Z</dcterms:created>
  <dcterms:modified xsi:type="dcterms:W3CDTF">2025-10-23T01:33:06Z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E26D9B9CCB1044D9AF0DCA448D8FB91A_13</vt:lpwstr>
  </property>
</Properties>
</file>