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<sst xmlns="http://schemas.openxmlformats.org/spreadsheetml/2006/main" count="100" uniqueCount="27">
  <si>
    <r>
      <rPr>
        <sz val="22"/>
        <color theme="1"/>
        <rFont val="方正小标宋简体"/>
        <charset val="134"/>
      </rPr>
      <t>西山区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1-5</t>
    </r>
    <r>
      <rPr>
        <sz val="22"/>
        <color theme="1"/>
        <rFont val="方正小标宋简体"/>
        <charset val="134"/>
      </rPr>
      <t>月份高龄津贴发放汇总公示表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</si>
  <si>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</si>
  <si>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</si>
  <si>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</si>
  <si>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</si>
  <si>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</si>
  <si>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</si>
  <si>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</si>
  <si>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</si>
  <si>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</si>
  <si>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</si>
  <si>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</si>
  <si>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</si>
  <si>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</si>
  <si>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</si>
  <si>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</si>
  <si>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</si>
  <si>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</si>
  <si>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</si>
  <si>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t>/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</si>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</sst>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9" t="s">
        <v>4</v>
      </c>
      <c r="K2" s="10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2"/>
      <c r="K4" s="12"/>
    </row>
    <row r="5" s="1" customFormat="1" ht="25" customHeight="1" spans="1:11">
      <c r="A5" s="7" t="s">
        <v>13</v>
      </c>
      <c r="B5" s="7">
        <v>18753</v>
      </c>
      <c r="C5" s="7">
        <v>1132680</v>
      </c>
      <c r="D5" s="7">
        <v>2759</v>
      </c>
      <c r="E5" s="7">
        <v>330480</v>
      </c>
      <c r="F5" s="7">
        <v>21512</v>
      </c>
      <c r="G5" s="7">
        <v>1463160</v>
      </c>
      <c r="H5" s="7">
        <v>33</v>
      </c>
      <c r="I5" s="7">
        <v>16060</v>
      </c>
      <c r="J5" s="7">
        <v>21545</v>
      </c>
      <c r="K5" s="7">
        <v>1479220</v>
      </c>
    </row>
    <row r="6" s="1" customFormat="1" ht="25" customHeight="1" spans="1:11">
      <c r="A6" s="7" t="s">
        <v>14</v>
      </c>
      <c r="B6" s="7">
        <v>18815</v>
      </c>
      <c r="C6" s="7">
        <v>1145220</v>
      </c>
      <c r="D6" s="7">
        <v>2879</v>
      </c>
      <c r="E6" s="7">
        <v>349140</v>
      </c>
      <c r="F6" s="7">
        <v>21694</v>
      </c>
      <c r="G6" s="7">
        <v>1494360</v>
      </c>
      <c r="H6" s="7">
        <v>35</v>
      </c>
      <c r="I6" s="7">
        <v>17940</v>
      </c>
      <c r="J6" s="7">
        <v>21729</v>
      </c>
      <c r="K6" s="7">
        <v>1512300</v>
      </c>
    </row>
    <row r="7" s="1" customFormat="1" ht="25" customHeight="1" spans="1:11">
      <c r="A7" s="7" t="s">
        <v>15</v>
      </c>
      <c r="B7" s="7">
        <v>19133</v>
      </c>
      <c r="C7" s="7">
        <v>1178760</v>
      </c>
      <c r="D7" s="7">
        <v>2890</v>
      </c>
      <c r="E7" s="7">
        <v>355500</v>
      </c>
      <c r="F7" s="7">
        <v>22023</v>
      </c>
      <c r="G7" s="7">
        <v>1534260</v>
      </c>
      <c r="H7" s="7">
        <v>37</v>
      </c>
      <c r="I7" s="7">
        <v>19260</v>
      </c>
      <c r="J7" s="7">
        <v>22060</v>
      </c>
      <c r="K7" s="7">
        <v>1553520</v>
      </c>
    </row>
    <row r="8" s="1" customFormat="1" ht="25" customHeight="1" spans="1:11">
      <c r="A8" s="7" t="s">
        <v>16</v>
      </c>
      <c r="B8" s="7">
        <v>19274</v>
      </c>
      <c r="C8" s="7">
        <v>1213500</v>
      </c>
      <c r="D8" s="7">
        <v>2893</v>
      </c>
      <c r="E8" s="7">
        <v>372600</v>
      </c>
      <c r="F8" s="7">
        <v>22167</v>
      </c>
      <c r="G8" s="7">
        <v>1586100</v>
      </c>
      <c r="H8" s="7">
        <v>34</v>
      </c>
      <c r="I8" s="7">
        <v>17000</v>
      </c>
      <c r="J8" s="7">
        <v>22201</v>
      </c>
      <c r="K8" s="7">
        <v>1603100</v>
      </c>
    </row>
    <row r="9" s="1" customFormat="1" ht="25" customHeight="1" spans="1:11">
      <c r="A9" s="7" t="s">
        <v>17</v>
      </c>
      <c r="B9" s="7">
        <v>19356</v>
      </c>
      <c r="C9" s="7">
        <v>1188000</v>
      </c>
      <c r="D9" s="7">
        <v>2964</v>
      </c>
      <c r="E9" s="7">
        <v>355920</v>
      </c>
      <c r="F9" s="7">
        <v>22320</v>
      </c>
      <c r="G9" s="7">
        <v>1543920</v>
      </c>
      <c r="H9" s="7">
        <v>38</v>
      </c>
      <c r="I9" s="7">
        <v>20120</v>
      </c>
      <c r="J9" s="7">
        <v>22358</v>
      </c>
      <c r="K9" s="7">
        <v>1564040</v>
      </c>
    </row>
    <row r="10" s="1" customFormat="1" ht="25" customHeight="1" spans="1:11">
      <c r="A10" s="7" t="s">
        <v>18</v>
      </c>
      <c r="B10" s="7" t="s">
        <v>19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</row>
    <row r="11" s="1" customFormat="1" ht="25" customHeight="1" spans="1:11">
      <c r="A11" s="7" t="s">
        <v>20</v>
      </c>
      <c r="B11" s="7" t="s">
        <v>19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</row>
    <row r="12" s="1" customFormat="1" ht="25" customHeight="1" spans="1:11">
      <c r="A12" s="7" t="s">
        <v>21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</row>
    <row r="13" s="1" customFormat="1" ht="25" customHeight="1" spans="1:11">
      <c r="A13" s="7" t="s">
        <v>22</v>
      </c>
      <c r="B13" s="7" t="s">
        <v>19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</row>
    <row r="14" s="1" customFormat="1" ht="25" customHeight="1" spans="1:11">
      <c r="A14" s="7" t="s">
        <v>23</v>
      </c>
      <c r="B14" s="7" t="s">
        <v>19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</row>
    <row r="15" s="1" customFormat="1" ht="25" customHeight="1" spans="1:11">
      <c r="A15" s="7" t="s">
        <v>24</v>
      </c>
      <c r="B15" s="7" t="s">
        <v>19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19</v>
      </c>
    </row>
    <row r="16" s="1" customFormat="1" ht="25" customHeight="1" spans="1:11">
      <c r="A16" s="7" t="s">
        <v>25</v>
      </c>
      <c r="B16" s="7" t="s">
        <v>19</v>
      </c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</row>
    <row r="17" s="1" customFormat="1" ht="31" customHeight="1" spans="1:11">
      <c r="A17" s="8" t="s">
        <v>26</v>
      </c>
      <c r="B17" s="8">
        <f t="shared" ref="B17:K17" si="0">B5+B6+B7+B8+B9</f>
        <v>95331</v>
      </c>
      <c r="C17" s="8">
        <f t="shared" si="0"/>
        <v>5858160</v>
      </c>
      <c r="D17" s="8">
        <f t="shared" si="0"/>
        <v>14385</v>
      </c>
      <c r="E17" s="8">
        <f t="shared" si="0"/>
        <v>1763640</v>
      </c>
      <c r="F17" s="8">
        <f t="shared" si="0"/>
        <v>109716</v>
      </c>
      <c r="G17" s="8">
        <f t="shared" si="0"/>
        <v>7621800</v>
      </c>
      <c r="H17" s="8">
        <f t="shared" si="0"/>
        <v>177</v>
      </c>
      <c r="I17" s="8">
        <f t="shared" si="0"/>
        <v>90380</v>
      </c>
      <c r="J17" s="8">
        <f t="shared" si="0"/>
        <v>109893</v>
      </c>
      <c r="K17" s="8">
        <f t="shared" si="0"/>
        <v>7712180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2025-05-28T07:08:00Z</dcterms:created>
  <dcterms:modified xsi:type="dcterms:W3CDTF">2025-07-10T06:47:51Z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583CECF810C544C68B5CDB2254C09352</vt:lpwstr>
  </property>
  <property fmtid="{D5CDD505-2E9C-101B-9397-08002B2CF9AE}" pid="3" name="KSOProductBuildVer">
    <vt:lpwstr>2052-11.8.0.16970</vt:lpwstr>
  </property>
</Properties>
</file>