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tabRatio="962" firstSheet="9" activeTab="10"/>
  </bookViews>
  <sheets>
    <sheet name="附表1收入支出决算表" sheetId="2" r:id="rId1"/>
    <sheet name="附表2收入决算表" sheetId="3" r:id="rId2"/>
    <sheet name="附表3支出决算表" sheetId="4" r:id="rId3"/>
    <sheet name="附表4财政拨款收入支出决算表" sheetId="5" r:id="rId4"/>
    <sheet name="附表5一般公共预算财政拨款收入支出决算表" sheetId="6" r:id="rId5"/>
    <sheet name="附表6一般公共预算财政拨款基本支出决算表" sheetId="7" r:id="rId6"/>
    <sheet name="附表7一般公共预算财政拨款项目支出决算表" sheetId="8" r:id="rId7"/>
    <sheet name="附表8政府性基金预算财政拨款收入支出决算表" sheetId="9" r:id="rId8"/>
    <sheet name="附表9国有资本经营预算财政拨款收入支出决算表" sheetId="10" r:id="rId9"/>
    <sheet name="附表10财政拨款“三公”经费及机关运行经费情况表" sheetId="11" r:id="rId10"/>
    <sheet name="附表11一般公共预算财政拨款“三公”经费情况表" sheetId="12" r:id="rId11"/>
    <sheet name="附表12国有资产使用情况表" sheetId="13" r:id="rId12"/>
    <sheet name="附表13 项目支出绩效自评表" sheetId="16" r:id="rId13"/>
    <sheet name="2022年义务教育课后服务补助资金" sheetId="18" r:id="rId14"/>
    <sheet name="京昆教育合作办学专项资金" sheetId="19" r:id="rId15"/>
    <sheet name="2022年度昆明市平安校园建设补助资金" sheetId="17" r:id="rId16"/>
    <sheet name="西山区政府、云师大、云师大附中、西山一中“名校融合”合作办学经" sheetId="20" r:id="rId17"/>
    <sheet name="西山区政府与华东师大合作办学相关经费" sheetId="21" r:id="rId18"/>
    <sheet name="西山区政府与昆明市第三中学合作办学经费" sheetId="22" r:id="rId19"/>
    <sheet name="西山区政府与昆明市中华小学合作办学经费" sheetId="23" r:id="rId20"/>
    <sheet name="西山区政府与昆一中合作办学经费" sheetId="24" r:id="rId21"/>
    <sheet name="西山区政府与中央民族大学附中合作办学相关经费" sheetId="25" r:id="rId22"/>
    <sheet name="中华民族共同体意识教育专项资金" sheetId="26" r:id="rId23"/>
    <sheet name="城乡小学生均公用经费" sheetId="27" r:id="rId24"/>
    <sheet name="城乡义务教育公用经费上级补助资金" sheetId="28" r:id="rId25"/>
    <sheet name="第二批城乡义务教育公用经费省级补助资金" sheetId="29" r:id="rId26"/>
    <sheet name="第二批城乡义务教育公用经费市级补助资金" sheetId="30" r:id="rId27"/>
    <sheet name="第二批城乡义务教育公用经费中央直达补助资金" sheetId="31" r:id="rId28"/>
    <sheet name="第二批特殊教育公用经费省级补助资金" sheetId="32" r:id="rId29"/>
    <sheet name="第二批特殊教育公用经费中央补助资金" sheetId="33" r:id="rId30"/>
    <sheet name="附表15 项目支出绩效自评表（第一批城乡义务教育公用经费省级)" sheetId="34" r:id="rId31"/>
    <sheet name="第一批城乡义务教育公用经费市级补助资金" sheetId="35" r:id="rId32"/>
    <sheet name="第一批特殊教育公用经费省级补助资金" sheetId="36" r:id="rId33"/>
    <sheet name="结转城乡公用经费上级补助资金" sheetId="37" r:id="rId34"/>
    <sheet name="结转特殊教育经费上级补助资金" sheetId="38" r:id="rId35"/>
    <sheet name="特殊教育公用经费上级补助资金" sheetId="39" r:id="rId36"/>
    <sheet name="西山区招聘教师经费" sheetId="41" r:id="rId37"/>
    <sheet name="2022年中等职业教育第二批学生资助中央和省级直达资金（国奖）" sheetId="42" r:id="rId38"/>
    <sheet name="中等职业教育国家助学金中央补助资金" sheetId="43" r:id="rId39"/>
    <sheet name="中等职业教育免学费补助中央补助资金" sheetId="44" r:id="rId40"/>
    <sheet name="中等职业教育国家助学金市级补助资金" sheetId="45" r:id="rId41"/>
    <sheet name="昆财教【2022】27号中等职业教育免学费补助市级补助资金" sheetId="46" r:id="rId42"/>
    <sheet name="昆财教【2023】10号中职免学费中央资金" sheetId="47" r:id="rId43"/>
    <sheet name="昆财教【2023】10号中职助学金中央资金" sheetId="48" r:id="rId44"/>
    <sheet name="（昆财教〔2022〕135号学前教育发展专项资金）" sheetId="49" r:id="rId45"/>
    <sheet name="昆财教〔2023〕158号普惠性民办幼儿园奖补专项资金" sheetId="50" r:id="rId46"/>
    <sheet name="昆财教〔2023〕179号普惠性民办幼儿园市级补助经费" sheetId="51" r:id="rId47"/>
    <sheet name="昆明市民办教育发展专项资金" sheetId="52" r:id="rId48"/>
    <sheet name="西财预〔2023〕2号普惠性民办幼儿园补助经费" sheetId="53" r:id="rId49"/>
    <sheet name="中等职业教育【2023】41号免学费市级补助资金" sheetId="54" r:id="rId50"/>
    <sheet name="中等职业教育【2023】41号助学金市级补助资金" sheetId="55" r:id="rId51"/>
    <sheet name="中等职业教育【2023】91号免学费省级补助资金" sheetId="56" r:id="rId52"/>
    <sheet name="中等职业教育奖学金补助资金" sheetId="57" r:id="rId53"/>
    <sheet name="中等职业教育免学费补助区级补助资金" sheetId="58" r:id="rId54"/>
    <sheet name="中等职业教育学生资助2022国家助学金省级补助资金" sheetId="59" r:id="rId55"/>
    <sheet name="中等职业教育学生资助2022免学费省级补助资金" sheetId="60" r:id="rId56"/>
    <sheet name="中等职业教育学生资助2022省政府奖学金省级补助资金" sheetId="61" r:id="rId57"/>
    <sheet name="2022年体彩公益金项目（省对下第一批）专项资金" sheetId="62" r:id="rId58"/>
    <sheet name="15分钟健身圈建设项目资金" sheetId="63" r:id="rId59"/>
    <sheet name="全民健身路径维护更新专项经费" sheetId="64" r:id="rId60"/>
    <sheet name="中央集中彩票公益金支持体育事业专项资金" sheetId="65" r:id="rId61"/>
    <sheet name="健康县城“勤锻炼”专项经费" sheetId="66" r:id="rId62"/>
    <sheet name="2022年秋季学期西山区校园师生员工核酸检测工作经费" sheetId="67" r:id="rId63"/>
    <sheet name="组团参加昆明市第七届运动会专项经费" sheetId="68" r:id="rId64"/>
    <sheet name="（昆财教〔2023〕68号）普通高中脱贫家庭子女生活费补助省级" sheetId="69" r:id="rId65"/>
    <sheet name="（昆财教〔2023〕68号）普通高中脱贫家庭子女生活费补助市级" sheetId="70" r:id="rId66"/>
    <sheet name="（昆财教〔2023〕68号）优秀贫困学子奖学金、建档立卡贫困户" sheetId="71" r:id="rId67"/>
    <sheet name="2021年度省级鼓励创业“贷免扶补”创业担保贷款创业服务补助经" sheetId="72" r:id="rId68"/>
    <sheet name="2022年结转义务教育家庭经济困难学生生活补助经费" sheetId="73" r:id="rId69"/>
    <sheet name="2022年昆明市考入全日制普通高等院校贫困新生政府资助补助结转" sheetId="74" r:id="rId70"/>
    <sheet name="2022年普通高中国家助学金秋季结转资金" sheetId="75" r:id="rId71"/>
    <sheet name="2022年普通高中免学杂费补充秋季结转资金" sheetId="76" r:id="rId72"/>
    <sheet name="2022年普通高中免学杂费秋季结转资金" sheetId="77" r:id="rId73"/>
    <sheet name="2022年普通高中脱贫家庭经济困难学生生活费补助补充秋季结转资" sheetId="78" r:id="rId74"/>
    <sheet name="2022年普通高中脱贫家庭经济困难学生生活费补助秋季结转资金" sheetId="79" r:id="rId75"/>
    <sheet name="2022年省级创业担保贷款服务补贴经费及创业载体创业孵化平台经" sheetId="80" r:id="rId76"/>
    <sheet name="2022年省级就业创业及农村劳动力转移专项经费" sheetId="81" r:id="rId77"/>
    <sheet name="2022年学前教育家庭经济困难学生补助秋季结转资金" sheetId="82" r:id="rId78"/>
    <sheet name="2022年云南省优秀贫困学子奖学金结转资金" sheetId="83" r:id="rId79"/>
    <sheet name="2023年城乡义务教育家庭经济困难学生生活补助经费省级直达资金" sheetId="84" r:id="rId80"/>
    <sheet name="2023年第一批普通高中国家助学金市级资金" sheetId="85" r:id="rId81"/>
    <sheet name="2023年第一批普通高中国家助学金中央直达资金" sheetId="86" r:id="rId82"/>
    <sheet name="2023年第一批普通高中免学杂费市级资金" sheetId="87" r:id="rId83"/>
    <sheet name="2023年第一批普通高中免学杂费中央直达资金" sheetId="88" r:id="rId84"/>
    <sheet name="2023年第一批学生资助（义务教育学生生活补助）市级补助资金" sheetId="89" r:id="rId85"/>
    <sheet name="2023年度中央普惠金融发展专项资金2022年度创业担保贷款中" sheetId="90" r:id="rId86"/>
    <sheet name="2023年国家助学贷款奖励补助中央直达资金" sheetId="91" r:id="rId87"/>
    <sheet name="2023年普通高中国家助学金省级直达资金" sheetId="92" r:id="rId88"/>
    <sheet name="2023年普通高中免学杂费省级直达资金" sheetId="93" r:id="rId89"/>
    <sheet name="2023年学前教育家庭经济困难学生资助省级资金" sheetId="94" r:id="rId90"/>
    <sheet name="2023年学前教育家庭经济困难学生资助市级资金" sheetId="95" r:id="rId91"/>
    <sheet name="2023年学前教育家庭经济困难学生资助中央资金" sheetId="96" r:id="rId92"/>
    <sheet name="2023年义务教育家庭经济困难学生生活补助经费中央直达资金" sheetId="97" r:id="rId93"/>
    <sheet name="普通高中脱贫家庭经济困难学生生活费补助经费" sheetId="98" r:id="rId94"/>
  </sheets>
  <definedNames>
    <definedName name="地区名称">#REF!</definedName>
    <definedName name="_xlnm.Print_Area" localSheetId="0">附表1收入支出决算表!$A$1:$F$37</definedName>
    <definedName name="_xlnm.Print_Area" localSheetId="1">附表2收入决算表!$A$1:$L$59</definedName>
    <definedName name="_xlnm.Print_Area" localSheetId="2">附表3支出决算表!$A$1:$J$59</definedName>
    <definedName name="_xlnm.Print_Area" localSheetId="3">附表4财政拨款收入支出决算表!$A$1:$I$40</definedName>
    <definedName name="_xlnm.Print_Area" localSheetId="4">附表5一般公共预算财政拨款收入支出决算表!$A$1:$T$55</definedName>
    <definedName name="_xlnm.Print_Area" localSheetId="5">附表6一般公共预算财政拨款基本支出决算表!$A$1:$I$41</definedName>
    <definedName name="_xlnm.Print_Area" localSheetId="6">附表7一般公共预算财政拨款项目支出决算表!$A$1:$L$40</definedName>
    <definedName name="_xlnm.Print_Area" localSheetId="7">附表8政府性基金预算财政拨款收入支出决算表!$A$1:$T$13</definedName>
    <definedName name="_xlnm.Print_Area" localSheetId="8">附表9国有资本经营预算财政拨款收入支出决算表!$A$1:$L$17</definedName>
    <definedName name="_xlnm.Print_Area" localSheetId="9">附表10财政拨款“三公”经费及机关运行经费情况表!$A$1:$E$31</definedName>
    <definedName name="地区名称" localSheetId="23">#REF!</definedName>
    <definedName name="_xlnm.Print_Area" localSheetId="23">城乡小学生均公用经费!#REF!</definedName>
    <definedName name="地区名称" localSheetId="24">#REF!</definedName>
    <definedName name="_xlnm.Print_Area" localSheetId="24">城乡义务教育公用经费上级补助资金!#REF!</definedName>
    <definedName name="地区名称" localSheetId="25">#REF!</definedName>
    <definedName name="_xlnm.Print_Area" localSheetId="25">第二批城乡义务教育公用经费省级补助资金!#REF!</definedName>
    <definedName name="地区名称" localSheetId="26">#REF!</definedName>
    <definedName name="_xlnm.Print_Area" localSheetId="26">第二批城乡义务教育公用经费市级补助资金!#REF!</definedName>
    <definedName name="地区名称" localSheetId="27">#REF!</definedName>
    <definedName name="_xlnm.Print_Area" localSheetId="27">第二批城乡义务教育公用经费中央直达补助资金!#REF!</definedName>
    <definedName name="地区名称" localSheetId="28">#REF!</definedName>
    <definedName name="_xlnm.Print_Area" localSheetId="28">第二批特殊教育公用经费省级补助资金!#REF!</definedName>
    <definedName name="地区名称" localSheetId="29">#REF!</definedName>
    <definedName name="_xlnm.Print_Area" localSheetId="29">第二批特殊教育公用经费中央补助资金!#REF!</definedName>
    <definedName name="地区名称" localSheetId="30">#REF!</definedName>
    <definedName name="_xlnm.Print_Area" localSheetId="30">'附表15 项目支出绩效自评表（第一批城乡义务教育公用经费省级)'!#REF!</definedName>
    <definedName name="地区名称" localSheetId="31">#REF!</definedName>
    <definedName name="_xlnm.Print_Area" localSheetId="31">第一批城乡义务教育公用经费市级补助资金!#REF!</definedName>
    <definedName name="地区名称" localSheetId="32">#REF!</definedName>
    <definedName name="_xlnm.Print_Area" localSheetId="32">第一批特殊教育公用经费省级补助资金!#REF!</definedName>
    <definedName name="地区名称" localSheetId="33">#REF!</definedName>
    <definedName name="_xlnm.Print_Area" localSheetId="33">结转城乡公用经费上级补助资金!#REF!</definedName>
    <definedName name="地区名称" localSheetId="34">#REF!</definedName>
    <definedName name="_xlnm.Print_Area" localSheetId="34">结转特殊教育经费上级补助资金!#REF!</definedName>
    <definedName name="地区名称" localSheetId="35">#REF!</definedName>
    <definedName name="_xlnm.Print_Area" localSheetId="35">特殊教育公用经费上级补助资金!#REF!</definedName>
    <definedName name="_xlnm.Print_Area" localSheetId="36">西山区招聘教师经费!#REF!</definedName>
    <definedName name="地区名称" localSheetId="36">#REF!</definedName>
    <definedName name="地区名称" localSheetId="37">#REF!</definedName>
    <definedName name="_xlnm.Print_Area" localSheetId="37">'2022年中等职业教育第二批学生资助中央和省级直达资金（国奖）'!#REF!</definedName>
    <definedName name="地区名称" localSheetId="38">#REF!</definedName>
    <definedName name="地区名称" localSheetId="39">#REF!</definedName>
    <definedName name="地区名称" localSheetId="40">#REF!</definedName>
    <definedName name="地区名称" localSheetId="41">#REF!</definedName>
    <definedName name="地区名称" localSheetId="42">#REF!</definedName>
    <definedName name="地区名称" localSheetId="43">#REF!</definedName>
    <definedName name="地区名称" localSheetId="44">#REF!</definedName>
    <definedName name="地区名称" localSheetId="45">#REF!</definedName>
    <definedName name="地区名称" localSheetId="46">#REF!</definedName>
    <definedName name="地区名称" localSheetId="47">#REF!</definedName>
    <definedName name="地区名称" localSheetId="48">#REF!</definedName>
    <definedName name="地区名称" localSheetId="49">#REF!</definedName>
    <definedName name="地区名称" localSheetId="50">#REF!</definedName>
    <definedName name="地区名称" localSheetId="51">#REF!</definedName>
    <definedName name="地区名称" localSheetId="52">#REF!</definedName>
    <definedName name="地区名称" localSheetId="53">#REF!</definedName>
    <definedName name="地区名称" localSheetId="54">#REF!</definedName>
    <definedName name="地区名称" localSheetId="55">#REF!</definedName>
    <definedName name="地区名称" localSheetId="56">#REF!</definedName>
    <definedName name="地区名称" localSheetId="57">#REF!</definedName>
    <definedName name="_xlnm.Print_Area" localSheetId="57">'2022年体彩公益金项目（省对下第一批）专项资金'!#REF!</definedName>
    <definedName name="地区名称" localSheetId="58">#REF!</definedName>
    <definedName name="地区名称" localSheetId="59">#REF!</definedName>
    <definedName name="地区名称" localSheetId="60">#REF!</definedName>
    <definedName name="地区名称" localSheetId="61">#REF!</definedName>
    <definedName name="地区名称" localSheetId="62">#REF!</definedName>
    <definedName name="地区名称" localSheetId="63">#REF!</definedName>
    <definedName name="地区名称" localSheetId="64">#REF!</definedName>
    <definedName name="_xlnm.Print_Area" localSheetId="64">'（昆财教〔2023〕68号）普通高中脱贫家庭子女生活费补助省级'!#REF!</definedName>
    <definedName name="地区名称" localSheetId="65">#REF!</definedName>
    <definedName name="地区名称" localSheetId="66">#REF!</definedName>
    <definedName name="地区名称" localSheetId="67">#REF!</definedName>
    <definedName name="地区名称" localSheetId="68">#REF!</definedName>
    <definedName name="地区名称" localSheetId="69">#REF!</definedName>
    <definedName name="地区名称" localSheetId="70">#REF!</definedName>
    <definedName name="地区名称" localSheetId="71">#REF!</definedName>
    <definedName name="地区名称" localSheetId="72">#REF!</definedName>
    <definedName name="地区名称" localSheetId="73">#REF!</definedName>
    <definedName name="地区名称" localSheetId="74">#REF!</definedName>
    <definedName name="地区名称" localSheetId="75">#REF!</definedName>
    <definedName name="地区名称" localSheetId="76">#REF!</definedName>
    <definedName name="地区名称" localSheetId="77">#REF!</definedName>
    <definedName name="地区名称" localSheetId="78">#REF!</definedName>
    <definedName name="地区名称" localSheetId="79">#REF!</definedName>
    <definedName name="地区名称" localSheetId="80">#REF!</definedName>
    <definedName name="地区名称" localSheetId="81">#REF!</definedName>
    <definedName name="地区名称" localSheetId="82">#REF!</definedName>
    <definedName name="地区名称" localSheetId="83">#REF!</definedName>
    <definedName name="地区名称" localSheetId="84">#REF!</definedName>
    <definedName name="地区名称" localSheetId="85">#REF!</definedName>
    <definedName name="地区名称" localSheetId="86">#REF!</definedName>
    <definedName name="地区名称" localSheetId="87">#REF!</definedName>
    <definedName name="地区名称" localSheetId="88">#REF!</definedName>
    <definedName name="地区名称" localSheetId="89">#REF!</definedName>
    <definedName name="地区名称" localSheetId="90">#REF!</definedName>
    <definedName name="地区名称" localSheetId="91">#REF!</definedName>
    <definedName name="地区名称" localSheetId="92">#REF!</definedName>
    <definedName name="地区名称" localSheetId="93">#REF!</definedName>
    <definedName name="_xlnm._FilterDatabase" localSheetId="0" hidden="1">附表1收入支出决算表!$A$1:$F$38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<sst xmlns="http://schemas.openxmlformats.org/spreadsheetml/2006/main" count="9358" uniqueCount="910">
  <si>
    <t>收入支出决算表</t>
  </si>
  <si>
    <t>公开01表</t>
  </si>
  <si>
    <t>部门：昆明市西山区教育体育局（本级）</t>
  </si>
  <si>
    <t>金额单位：万元</t>
  </si>
  <si>
    <t>收入</t>
  </si>
  <si>
    <t>支出</t>
  </si>
  <si>
    <t>项目</t>
  </si>
  <si>
    <t>行次</t>
  </si>
  <si>
    <t>金额</t>
  </si>
  <si>
    <t>项目(按功能分类)</t>
  </si>
  <si>
    <t>栏次</t>
  </si>
  <si>
    <t/>
  </si>
  <si>
    <t>1</t>
  </si>
  <si>
    <t>一、一般公共预算财政拨款收入</t>
  </si>
  <si>
    <t>一、一般公共服务支出</t>
  </si>
  <si>
    <t>二、政府性基金预算财政拨款收入</t>
  </si>
  <si>
    <t>2</t>
  </si>
  <si>
    <t>二、外交支出</t>
  </si>
  <si>
    <t>三、国有资本经营预算财政拨款收入</t>
  </si>
  <si>
    <t>3</t>
  </si>
  <si>
    <t>三、国防支出</t>
  </si>
  <si>
    <t>四、上级补助收入</t>
  </si>
  <si>
    <t>4</t>
  </si>
  <si>
    <t>四、公共安全支出</t>
  </si>
  <si>
    <t>五、事业收入</t>
  </si>
  <si>
    <t>5</t>
  </si>
  <si>
    <t>五、教育支出</t>
  </si>
  <si>
    <t>六、经营收入</t>
  </si>
  <si>
    <t>6</t>
  </si>
  <si>
    <t>六、科学技术支出</t>
  </si>
  <si>
    <t>七、附属单位上缴收入</t>
  </si>
  <si>
    <t>7</t>
  </si>
  <si>
    <t>七、文化旅游体育与传媒支出</t>
  </si>
  <si>
    <t>八、其他收入</t>
  </si>
  <si>
    <t>8</t>
  </si>
  <si>
    <t>八、社会保障和就业支出</t>
  </si>
  <si>
    <t>9</t>
  </si>
  <si>
    <t>九、卫生健康支出</t>
  </si>
  <si>
    <t>10</t>
  </si>
  <si>
    <t>十、节能环保支出</t>
  </si>
  <si>
    <t>11</t>
  </si>
  <si>
    <t>十一、城乡社区支出</t>
  </si>
  <si>
    <t>12</t>
  </si>
  <si>
    <t>十二、农林水支出</t>
  </si>
  <si>
    <t>13</t>
  </si>
  <si>
    <t>十三、交通运输支出</t>
  </si>
  <si>
    <t>14</t>
  </si>
  <si>
    <t>十四、资源勘探工业信息等支出</t>
  </si>
  <si>
    <t>15</t>
  </si>
  <si>
    <t>十五、商业服务业等支出</t>
  </si>
  <si>
    <t>16</t>
  </si>
  <si>
    <t>十六、金融支出</t>
  </si>
  <si>
    <t>17</t>
  </si>
  <si>
    <t>十七、援助其他地区支出</t>
  </si>
  <si>
    <t>18</t>
  </si>
  <si>
    <t>十八、自然资源海洋气象等支出</t>
  </si>
  <si>
    <t>19</t>
  </si>
  <si>
    <t>十九、住房保障支出</t>
  </si>
  <si>
    <t>20</t>
  </si>
  <si>
    <t>二十、粮油物资储备支出</t>
  </si>
  <si>
    <t>21</t>
  </si>
  <si>
    <t>二十一、国有资本经营预算支出</t>
  </si>
  <si>
    <t>22</t>
  </si>
  <si>
    <t>二十二、灾害防治及应急管理支出</t>
  </si>
  <si>
    <t>23</t>
  </si>
  <si>
    <t>二十三、其他支出</t>
  </si>
  <si>
    <t>24</t>
  </si>
  <si>
    <t>二十四、债务还本支出</t>
  </si>
  <si>
    <t>25</t>
  </si>
  <si>
    <t>二十五、债务付息支出</t>
  </si>
  <si>
    <t>26</t>
  </si>
  <si>
    <t>二十六、抗疫特别国债安排的支出</t>
  </si>
  <si>
    <t>本年收入合计</t>
  </si>
  <si>
    <t>27</t>
  </si>
  <si>
    <t>本年支出合计</t>
  </si>
  <si>
    <t xml:space="preserve">    使用专用结余</t>
  </si>
  <si>
    <t>28</t>
  </si>
  <si>
    <t>结余分配</t>
  </si>
  <si>
    <t xml:space="preserve">    年初结转和结余</t>
  </si>
  <si>
    <t>29</t>
  </si>
  <si>
    <t>年末结转和结余</t>
  </si>
  <si>
    <t>总计</t>
  </si>
  <si>
    <t>30</t>
  </si>
  <si>
    <t>注：1.本表反映部门本年度的总收支和年初、年末结转结余情况。</t>
  </si>
  <si>
    <t xml:space="preserve">    2.本套报表金额单位转换时可能存在尾数误差。    </t>
  </si>
  <si>
    <t>收入决算表</t>
  </si>
  <si>
    <t>公开02表</t>
  </si>
  <si>
    <t>财政拨款收入</t>
  </si>
  <si>
    <t>上级补助收入</t>
  </si>
  <si>
    <t>事业收入</t>
  </si>
  <si>
    <t>经营收入</t>
  </si>
  <si>
    <t>附属单位上缴收入</t>
  </si>
  <si>
    <t>其他收入</t>
  </si>
  <si>
    <t>支出功能分类
科目编码</t>
  </si>
  <si>
    <t>科目名称</t>
  </si>
  <si>
    <t>小计</t>
  </si>
  <si>
    <t>其中：教育收费</t>
  </si>
  <si>
    <t>类</t>
  </si>
  <si>
    <t>款</t>
  </si>
  <si>
    <t>项</t>
  </si>
  <si>
    <t>合计</t>
  </si>
  <si>
    <t>201</t>
  </si>
  <si>
    <t>一般公共服务支出</t>
  </si>
  <si>
    <t>20131</t>
  </si>
  <si>
    <t>党委办公厅（室）及相关机构事务</t>
  </si>
  <si>
    <t>2013102</t>
  </si>
  <si>
    <t>一般行政管理事务</t>
  </si>
  <si>
    <t>205</t>
  </si>
  <si>
    <t>教育支出</t>
  </si>
  <si>
    <t>20501</t>
  </si>
  <si>
    <t>教育管理事务</t>
  </si>
  <si>
    <t>2050101</t>
  </si>
  <si>
    <t>行政运行</t>
  </si>
  <si>
    <t>20502</t>
  </si>
  <si>
    <t>普通教育</t>
  </si>
  <si>
    <t>2050201</t>
  </si>
  <si>
    <t>学前教育</t>
  </si>
  <si>
    <t>2050202</t>
  </si>
  <si>
    <t>小学教育</t>
  </si>
  <si>
    <t>2050203</t>
  </si>
  <si>
    <t>初中教育</t>
  </si>
  <si>
    <t>2050204</t>
  </si>
  <si>
    <t>高中教育</t>
  </si>
  <si>
    <t>2050299</t>
  </si>
  <si>
    <t>其他普通教育支出</t>
  </si>
  <si>
    <t>20503</t>
  </si>
  <si>
    <t>职业教育</t>
  </si>
  <si>
    <t>2050302</t>
  </si>
  <si>
    <t>中等职业教育</t>
  </si>
  <si>
    <t>20507</t>
  </si>
  <si>
    <t>特殊教育</t>
  </si>
  <si>
    <t>2050701</t>
  </si>
  <si>
    <t>特殊学校教育</t>
  </si>
  <si>
    <t>20509</t>
  </si>
  <si>
    <t>教育费附加安排的支出</t>
  </si>
  <si>
    <t>2050999</t>
  </si>
  <si>
    <t>其他教育费附加安排的支出</t>
  </si>
  <si>
    <t>20599</t>
  </si>
  <si>
    <t>其他教育支出</t>
  </si>
  <si>
    <t>2059999</t>
  </si>
  <si>
    <t>207</t>
  </si>
  <si>
    <t>文化旅游体育与传媒支出</t>
  </si>
  <si>
    <t>20703</t>
  </si>
  <si>
    <t>体育</t>
  </si>
  <si>
    <t>2070305</t>
  </si>
  <si>
    <t>体育竞赛</t>
  </si>
  <si>
    <t>2070308</t>
  </si>
  <si>
    <t>群众体育</t>
  </si>
  <si>
    <t>208</t>
  </si>
  <si>
    <t>社会保障和就业支出</t>
  </si>
  <si>
    <t>20805</t>
  </si>
  <si>
    <t>行政事业单位养老支出</t>
  </si>
  <si>
    <t>2080505</t>
  </si>
  <si>
    <t>机关事业单位基本养老保险缴费支出</t>
  </si>
  <si>
    <t>2080506</t>
  </si>
  <si>
    <t>机关事业单位职业年金缴费支出</t>
  </si>
  <si>
    <t>2080599</t>
  </si>
  <si>
    <t>其他行政事业单位养老支出</t>
  </si>
  <si>
    <t>20807</t>
  </si>
  <si>
    <t>就业补助</t>
  </si>
  <si>
    <t>2080799</t>
  </si>
  <si>
    <t>其他就业补助支出</t>
  </si>
  <si>
    <t>20808</t>
  </si>
  <si>
    <t>抚恤</t>
  </si>
  <si>
    <t>2080801</t>
  </si>
  <si>
    <t>死亡抚恤</t>
  </si>
  <si>
    <t>210</t>
  </si>
  <si>
    <t>卫生健康支出</t>
  </si>
  <si>
    <t>21004</t>
  </si>
  <si>
    <t>公共卫生</t>
  </si>
  <si>
    <t>2100410</t>
  </si>
  <si>
    <t>突发公共卫生事件应急处理</t>
  </si>
  <si>
    <t>21011</t>
  </si>
  <si>
    <t>行政事业单位医疗</t>
  </si>
  <si>
    <t>2101101</t>
  </si>
  <si>
    <t>行政单位医疗</t>
  </si>
  <si>
    <t>2101103</t>
  </si>
  <si>
    <t>公务员医疗补助</t>
  </si>
  <si>
    <t>2101199</t>
  </si>
  <si>
    <t>其他行政事业单位医疗支出</t>
  </si>
  <si>
    <t>213</t>
  </si>
  <si>
    <t>农林水支出</t>
  </si>
  <si>
    <t>21308</t>
  </si>
  <si>
    <t>普惠金融发展支出</t>
  </si>
  <si>
    <t>2130899</t>
  </si>
  <si>
    <t>其他普惠金融发展支出</t>
  </si>
  <si>
    <t>221</t>
  </si>
  <si>
    <t>住房保障支出</t>
  </si>
  <si>
    <t>22102</t>
  </si>
  <si>
    <t>住房改革支出</t>
  </si>
  <si>
    <t>2210201</t>
  </si>
  <si>
    <t>住房公积金</t>
  </si>
  <si>
    <t>229</t>
  </si>
  <si>
    <t>其他支出</t>
  </si>
  <si>
    <t>22960</t>
  </si>
  <si>
    <t>彩票公益金安排的支出</t>
  </si>
  <si>
    <t>2296003</t>
  </si>
  <si>
    <t>用于体育事业的彩票公益金支出</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</si>
  <si>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</si>
  <si>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</si>
  <si>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</si>
  <si>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</si>
  <si>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</si>
  <si>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</si>
  <si>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</si>
  <si>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</si>
  <si>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</si>
  <si>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</si>
  <si>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</si>
  <si>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</si>
  <si>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</si>
  <si>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</si>
  <si>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</si>
  <si>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</si>
  <si>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</si>
  <si>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</si>
  <si>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</si>
  <si>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</si>
  <si>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</si>
  <si>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</si>
  <si>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</si>
  <si>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</si>
  <si>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</si>
  <si>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31</t>
  </si>
  <si>
    <t>32</t>
  </si>
  <si>
    <t>注：本表反映部门本年度一般公共预算财政拨款、政府性基金预算财政拨款和国有资本经营预算的总收支和年初、年末结转结余情况。</t>
  </si>
  <si>
    <t>一般公共预算财政拨款收入支出决算表</t>
  </si>
  <si>
    <t>公开05表</t>
  </si>
  <si>
    <t>单位：万元</t>
  </si>
  <si>
    <t>年初结转和结余</t>
  </si>
  <si>
    <t>本年收入</t>
  </si>
  <si>
    <t>本年支出</t>
  </si>
  <si>
    <t>支出功能分类科目编码</t>
  </si>
  <si>
    <t>基本支出结转</t>
  </si>
  <si>
    <t>项目支出结转和结余</t>
  </si>
  <si>
    <t>人员经费</t>
  </si>
  <si>
    <t>公用经费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</si>
  <si>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</si>
  <si>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</si>
  <si>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</si>
  <si>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</si>
  <si>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</si>
  <si>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</si>
  <si>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</si>
  <si>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</si>
  <si>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</si>
  <si>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</si>
  <si>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</si>
  <si>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</si>
  <si>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</si>
  <si>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</si>
  <si>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</si>
  <si>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</si>
  <si>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</si>
  <si>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</si>
  <si>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</si>
  <si>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</si>
  <si>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</si>
  <si>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</si>
  <si>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</si>
  <si>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</si>
  <si>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</si>
  <si>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</si>
  <si>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</si>
  <si>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</si>
  <si>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</si>
  <si>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</si>
  <si>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</si>
  <si>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</si>
  <si>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</si>
  <si>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</si>
  <si>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</si>
  <si>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</si>
  <si>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</si>
  <si>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</si>
  <si>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</si>
  <si>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</si>
  <si>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</si>
  <si>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</si>
  <si>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</si>
  <si>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</si>
  <si>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</si>
  <si>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</si>
  <si>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</si>
  <si>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</si>
  <si>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</si>
  <si>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</si>
  <si>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</si>
  <si>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</si>
  <si>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</si>
  <si>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</si>
  <si>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</si>
  <si>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</si>
  <si>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</si>
  <si>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</si>
  <si>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</si>
  <si>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</si>
  <si>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</si>
  <si>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</si>
  <si>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</si>
  <si>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</si>
  <si>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</si>
  <si>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</si>
  <si>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</si>
  <si>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</si>
  <si>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</si>
  <si>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</si>
  <si>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</si>
  <si>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</si>
  <si>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</si>
  <si>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</si>
  <si>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</si>
  <si>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</si>
  <si>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</si>
  <si>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</si>
  <si>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</si>
  <si>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</si>
  <si>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</si>
  <si>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</si>
  <si>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</si>
  <si>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</si>
  <si>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</si>
  <si>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</si>
  <si>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</si>
  <si>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</si>
  <si>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</si>
  <si>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</si>
  <si>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</si>
  <si>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</si>
  <si>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</si>
  <si>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</si>
  <si>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</si>
  <si>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</si>
  <si>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</si>
  <si>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</si>
  <si>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</si>
  <si>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</si>
  <si>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</si>
  <si>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</si>
  <si>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</si>
  <si>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</si>
  <si>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</si>
  <si>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</si>
  <si>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</si>
  <si>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</si>
  <si>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</si>
  <si>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</si>
  <si>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</si>
  <si>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</si>
  <si>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</si>
  <si>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</si>
  <si>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</si>
  <si>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</si>
  <si>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</si>
  <si>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</si>
  <si>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</si>
  <si>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</si>
  <si>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</si>
  <si>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</si>
  <si>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</si>
  <si>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</si>
  <si>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</si>
  <si>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</si>
  <si>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</si>
  <si>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</si>
  <si>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</si>
  <si>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</si>
  <si>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</si>
  <si>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</si>
  <si>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</si>
  <si>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</si>
  <si>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</si>
  <si>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</si>
  <si>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</si>
  <si>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</si>
  <si>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</si>
  <si>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</si>
  <si>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</si>
  <si>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</si>
  <si>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</si>
  <si>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</si>
  <si>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</si>
  <si>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</si>
  <si>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</si>
  <si>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</si>
  <si>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</si>
  <si>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</si>
  <si>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</si>
  <si>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</si>
  <si>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</si>
  <si>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39906</t>
  </si>
  <si>
    <t xml:space="preserve">  赠与</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</si>
  <si>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</si>
  <si>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</si>
  <si>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</si>
  <si>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</si>
  <si>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</si>
  <si>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</si>
  <si>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</si>
  <si>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</si>
  <si>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</si>
  <si>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</si>
  <si>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</si>
  <si>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</si>
  <si>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</si>
  <si>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39999</t>
  </si>
  <si>
    <t xml:space="preserve">  其他支出</t>
  </si>
  <si>
    <t>307</t>
  </si>
  <si>
    <t>债务利息及费用支出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</si>
  <si>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</si>
  <si>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</si>
  <si>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</si>
  <si>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</si>
  <si>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</si>
  <si>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</si>
  <si>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</si>
  <si>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</si>
  <si>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</si>
  <si>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</si>
  <si>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54.67</t>
  </si>
  <si>
    <t>注：本表反映部门本年度一般公共预算财政拨款基本支出经济分类支出情况。</t>
  </si>
  <si>
    <t>一般公共预算财政拨款项目支出决算表</t>
  </si>
  <si>
    <t>公开07表</t>
  </si>
  <si>
    <t>项目经费</t>
  </si>
  <si>
    <t>资本性支出（基本建设）</t>
  </si>
  <si>
    <t>对企业补助（基本建设）</t>
  </si>
  <si>
    <t>对社会保障基金补助</t>
  </si>
  <si>
    <t xml:space="preserve">  对社会保险基金补助</t>
  </si>
  <si>
    <t xml:space="preserve">  补充全国社会保障基金</t>
  </si>
  <si>
    <t xml:space="preserve">  其他基本建设支出</t>
  </si>
  <si>
    <t xml:space="preserve">  对机关事业单位职业年金的补助</t>
  </si>
  <si>
    <t xml:space="preserve">  经常性赠与</t>
  </si>
  <si>
    <t xml:space="preserve">  资本性赠与</t>
  </si>
  <si>
    <t xml:space="preserve">  其他对个人和家庭的补助</t>
  </si>
  <si>
    <t>注：本表反映部门本年度一般公共预算财政拨款项目支出经济分类支出情况。</t>
  </si>
  <si>
    <t>政府性基金预算财政拨款收入支出决算表</t>
  </si>
  <si>
    <t>公开08表</t>
  </si>
  <si>
    <t>项目支出
结余</t>
  </si>
  <si>
    <t>注：本表反映部门本年度政府性基金预算财政拨款的收支和年初、年末结转结余情况。</t>
  </si>
  <si>
    <t>国有资本经营预算财政拨款收入支出决算表</t>
  </si>
  <si>
    <t>公开09表</t>
  </si>
  <si>
    <t>结转</t>
  </si>
  <si>
    <t>结余</t>
  </si>
  <si>
    <t>昆明市西山区教育体育局2023年度无国有资本经营预算财政拨款收入，《国有资本经营预算财政拨款收入支出决算表》为空表.</t>
  </si>
  <si>
    <t>注：本表反映部门本年度国有资本经营预算财政拨款的收支和年初、年末结转结余情况。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</si>
  <si>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</si>
  <si>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</si>
  <si>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</si>
  <si>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</si>
  <si>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</si>
  <si>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</si>
  <si>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</si>
  <si>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</si>
  <si>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</si>
  <si>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</si>
  <si>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</si>
  <si>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</si>
  <si>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</si>
  <si>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</si>
  <si>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</si>
  <si>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</si>
  <si>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</si>
  <si>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</si>
  <si>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</si>
  <si>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</si>
  <si>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</si>
  <si>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</si>
  <si>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</si>
  <si>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</si>
  <si>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</si>
  <si>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</si>
  <si>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</si>
  <si>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</si>
  <si>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</si>
  <si>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</si>
  <si>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</si>
  <si>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</si>
  <si>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r>
      <rPr>
        <sz val="10"/>
        <rFont val="宋体"/>
        <charset val="134"/>
        <scheme val="minor"/>
      </rPr>
      <t>注：1．财政拨款“三公”经费为单位使用一般公共预算、政府性基金和国有资本经营预算安排的支出，包括当年财政拨款和以前年度财政拨款结转结余资金安排的实际支出。</t>
    </r>
    <r>
      <rPr>
        <sz val="10"/>
        <rFont val="宋体"/>
        <charset val="134"/>
      </rPr>
      <t>“三公”经费相关统计数是指使用财政拨款负担费用的相关批次、人次及车辆情况。</t>
    </r>
  </si>
  <si>
    <t xml:space="preserve">    2．“机关运行经费”填列行政单位和参照公务员法管理的事业单位财政拨款基本支出中的公用经费支出。</t>
  </si>
  <si>
    <t>一般公共预算财政拨款“三公”经费情况表</t>
  </si>
  <si>
    <t>公开11表</t>
  </si>
  <si>
    <t>“三公”经费支出</t>
  </si>
  <si>
    <r>
      <rPr>
        <sz val="10"/>
        <rFont val="宋体"/>
        <charset val="134"/>
        <scheme val="minor"/>
      </rPr>
      <t>注：本表所列“三公”经费为单位使用一般公共预算财政拨款安排的支出，包括当年一般公共预算财政拨款和以前年度一般公共预算财政拨款结转结余资金安排的实际支出。</t>
    </r>
    <r>
      <rPr>
        <sz val="10"/>
        <rFont val="宋体"/>
        <charset val="134"/>
      </rPr>
      <t>“三公”经费相关统计数是指使用一般公共预算财政拨款负担费用的相关批次、人次及车辆情况。</t>
    </r>
  </si>
  <si>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</si>
  <si>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</si>
  <si>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</si>
  <si>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</si>
  <si>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</si>
  <si>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</si>
  <si>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</si>
  <si>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</si>
  <si>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</si>
  <si>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</si>
  <si>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</si>
  <si>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</si>
  <si>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</si>
  <si>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</si>
  <si>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</si>
  <si>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</si>
  <si>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</si>
  <si>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附表13</t>
  </si>
  <si>
    <t>2023年度项目支出绩效自评表</t>
  </si>
  <si>
    <t>项目名称</t>
  </si>
  <si>
    <t>2021年度昆明市平安校园补助资金</t>
  </si>
  <si>
    <t>主管部门</t>
  </si>
  <si>
    <t>实施单位</t>
  </si>
  <si>
    <t>昆明市西山区教育体育局</t>
  </si>
  <si>
    <t>项目资金
（万元）</t>
  </si>
  <si>
    <t>年初预算数</t>
  </si>
  <si>
    <t>全年执行数</t>
  </si>
  <si>
    <t>分值</t>
  </si>
  <si>
    <t>执行率</t>
  </si>
  <si>
    <t>得分</t>
  </si>
  <si>
    <t>年度资金总额</t>
  </si>
  <si>
    <t>其中：当年财政
       拨款</t>
  </si>
  <si>
    <t xml:space="preserve">      上年结转
        资金</t>
  </si>
  <si>
    <t xml:space="preserve">      其他资金</t>
  </si>
  <si>
    <t>年度
总体
目标</t>
  </si>
  <si>
    <t>预期目标</t>
  </si>
  <si>
    <t>实际完成情况</t>
  </si>
  <si>
    <t>进一步加强学校安全管理，预防和处理学校安全事故，切实保障学生和教职工的生命财产安全，维护学校正常的教育教学秩序，进一步提升校园安全环境。</t>
  </si>
  <si>
    <t>未完成</t>
  </si>
  <si>
    <t>绩效指标</t>
  </si>
  <si>
    <t xml:space="preserve">年度指标值 </t>
  </si>
  <si>
    <t>实际完成值</t>
  </si>
  <si>
    <t>偏差原因分析及改进措施</t>
  </si>
  <si>
    <t>一级指标</t>
  </si>
  <si>
    <t>二级指标</t>
  </si>
  <si>
    <t>三级指标</t>
  </si>
  <si>
    <t>指标性质</t>
  </si>
  <si>
    <t>指标值</t>
  </si>
  <si>
    <t>度量单位</t>
  </si>
  <si>
    <t>产出指标</t>
  </si>
  <si>
    <t>数量指标</t>
  </si>
  <si>
    <t>制作校园安全管理材料</t>
  </si>
  <si>
    <t xml:space="preserve">＝
＞
＜
≥
≤
</t>
  </si>
  <si>
    <t>份</t>
  </si>
  <si>
    <t>质量指标</t>
  </si>
  <si>
    <t>将校园安全材料发放到各校园</t>
  </si>
  <si>
    <t>百分百</t>
  </si>
  <si>
    <t>时效指标</t>
  </si>
  <si>
    <t>按时完成</t>
  </si>
  <si>
    <t>社会效益
指标</t>
  </si>
  <si>
    <t>提升校园安全管理能力</t>
  </si>
  <si>
    <t>可持续影响
指标</t>
  </si>
  <si>
    <t>提升校园应急能力</t>
  </si>
  <si>
    <t>10年</t>
  </si>
  <si>
    <t>年</t>
  </si>
  <si>
    <t>满意度指标</t>
  </si>
  <si>
    <t>服务对象满意度指标等</t>
  </si>
  <si>
    <t>学校满意</t>
  </si>
  <si>
    <t>95%</t>
  </si>
  <si>
    <t>96%</t>
  </si>
  <si>
    <t>其他需要说明事项</t>
  </si>
  <si>
    <t>总分</t>
  </si>
  <si>
    <t>优</t>
  </si>
  <si>
    <t>备注：</t>
  </si>
  <si>
    <t>1.涉密部门和涉密信息按保密规定不公开。</t>
  </si>
  <si>
    <t>2.一级指标包含产出指标、效益指标、满意度指标，二级指标和三级指标根据项目实际情况设置。</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</si>
  <si>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</si>
  <si>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</si>
  <si>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</si>
  <si>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</si>
  <si>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2022年义务教育课后服务补助资金</t>
  </si>
  <si>
    <t>据课后服务情况并结合西山区财力制定财政补助政策，2022年小学和初中补助标准暂按100元/生/学期试行，2023年后根据区财政收入情况调整为小学按照150元/生/学期进行补助，初中按照250元/生/学期进行补助。学校收取服务费最高不超过400元/生/学期，执行减免政策，对家庭经济困难学生和涉农街道办事处寄宿制学校学生免收费，所需经费纳入区财政保障。预计小学在校生人数为4577，享受政府补助学生数为101，初中在校生数为1048，享受政府补助学生数为39.</t>
  </si>
  <si>
    <t>已完成</t>
  </si>
  <si>
    <t>学生每天参加课后服务时长</t>
  </si>
  <si>
    <t>&gt;=</t>
  </si>
  <si>
    <t>小时</t>
  </si>
  <si>
    <t>参与课后服务学生</t>
  </si>
  <si>
    <t>90</t>
  </si>
  <si>
    <t>%</t>
  </si>
  <si>
    <t>获补对象数</t>
  </si>
  <si>
    <t>=</t>
  </si>
  <si>
    <t>100</t>
  </si>
  <si>
    <t>家庭经济困难学生覆盖率</t>
  </si>
  <si>
    <t>课程数量</t>
  </si>
  <si>
    <t>教育教学质量</t>
  </si>
  <si>
    <t>明显提升</t>
  </si>
  <si>
    <t>成本指标</t>
  </si>
  <si>
    <t>根据昆明市教育体育局等五部门《印发关于进一步做好义务教育课后服务的实施方案的通知》要求核算</t>
  </si>
  <si>
    <t>万元</t>
  </si>
  <si>
    <t>效益指标</t>
  </si>
  <si>
    <t>做好“双减”工作保障，减少家庭负担</t>
  </si>
  <si>
    <t>家长学生满意度95%以上</t>
  </si>
  <si>
    <t>京昆教育合作办学专项资金</t>
  </si>
  <si>
    <t>西山区芳草地国际学校依托北京市芳草地国际学校教育集团的优势、管理模式、办学经验，传承北京芳草地办学理念和经验及优良的校风、教风、学风，应用北京芳草的教育教学管理模式，在教育教学基础性建设上进一步完善，借助北京市的教育资源在国际化办学理念上进一步提升。</t>
  </si>
  <si>
    <t>西山区政府与北京芳草地国际学校合作办学项目</t>
  </si>
  <si>
    <t>个</t>
  </si>
  <si>
    <t>合作办学经费到位率</t>
  </si>
  <si>
    <t>项目完成时间</t>
  </si>
  <si>
    <t>300</t>
  </si>
  <si>
    <t>提升学校教育品质</t>
  </si>
  <si>
    <t>&gt;</t>
  </si>
  <si>
    <t>98%</t>
  </si>
  <si>
    <t>提升学生综合素质</t>
  </si>
  <si>
    <t>2022年度昆明市平安校园建设补助资金</t>
  </si>
  <si>
    <t>西山区政府、云师大、云师大附中、西山一中“名校融合”合作办学经费</t>
  </si>
  <si>
    <t>合作期间，经过四方共同努力，提升西山一中办学理念、办学条件、管理水平、教育教学质量，初、高中协调发展，建成云南省内具有较大影响力的示范性高完中。从合作办学起确保高考一本率逐年提高，3年后高考一本率明显提升并晋升为云南省一级二等完全中学，力争6年内晋升为云南省一级一等完全中学。</t>
  </si>
  <si>
    <t>西山区政府与云南师范大学合作办学项目</t>
  </si>
  <si>
    <t>200</t>
  </si>
  <si>
    <t>通过优质学校扩建挖潜，加强与先进发达地区品牌教育机构的合作办学，着力提高一批具有国际化水平、地域特色、民族文化学校的社会化和国际化程度，以提高我区教育的国际化水平</t>
  </si>
  <si>
    <t>发挥云南省一级一等完中辐射和示范作用，输出云南师范大学附属中</t>
  </si>
  <si>
    <t>可持续影响指标</t>
  </si>
  <si>
    <t>以政府办学为主体、社会各界积极参与、公办和民办共同发展、满足不同需求的教育优质均衡教育体系</t>
  </si>
  <si>
    <t>以政府办学为主体、社会各界积极参与、公办和民办共同发展</t>
  </si>
  <si>
    <t>西山区政府与华东师大合作办学相关经费</t>
  </si>
  <si>
    <t>为贯彻教育优先发展战略，推进教育强区建设工作，提升区内综合竞争力，充分发挥华东师大名校引领作用，扩大西山区教育优质资源，双方本着友好协作、平等互惠、共同发展的原则。通过双方共同努力，切实提升办学水平，着力培养学生的社会责任感、创新意识和实践能力，培养具有中国学生核心素养的优秀人才，将学校建设成为区域性友</t>
  </si>
  <si>
    <t>西山区政府与华东师大合作办学项目</t>
  </si>
  <si>
    <t>700</t>
  </si>
  <si>
    <t>通过优质学校扩建挖潜，加强与先进发达地区品牌教育机构的合作</t>
  </si>
  <si>
    <t>以政府办学为主体、社会各界积极参与、公办和民办共同发展、满</t>
  </si>
  <si>
    <t>95</t>
  </si>
  <si>
    <t>西山区政府与昆明市第三中学合作办学经费</t>
  </si>
  <si>
    <t>传承昆明市第三中学优良的校风、教风、学风和办学理念积极探索新的运行机制，确保昆明市第三中学西山学校教育、教学工作顺利开展，确保九年义务教育的正常实施。努力把昆明市第三中学西山学校创建成现代化、创新型、高质量的一流名校。合作办学5年内将学校办出水平、办出特色，成为昆明市品牌学校。</t>
  </si>
  <si>
    <t>西山区政府与昆明市第三中学合作办学项目</t>
  </si>
  <si>
    <t>150</t>
  </si>
  <si>
    <t>西山区政府与昆明市中华小学合作办学经费</t>
  </si>
  <si>
    <t>中华学校发挥名校的辐射和示范作用，输出中华小学教育品牌、教育教学历年和教育教学模式，指导和帮助中华小学西山学校按照国家和省市相关标准严格办学，中华小学西山学校所有教育教学活动与中华小学同步。</t>
  </si>
  <si>
    <t>西山区政府与昆明市中华小学合作办学项目</t>
  </si>
  <si>
    <t>西山区政府与昆一中合作办学经费</t>
  </si>
  <si>
    <t>依托昆明市第一中学的品牌优势、管理模式、办学经验，努力把附属西山区山海实验学校创建成现代化、创新性、高质量的一流名校。合作办学5年内将学校办出色，成为昆明市品牌名校。为贯彻教育优先发展战略，推进教育强区建设工作，提升区内综合竞争力，充分发挥乙方名校引领作用，扩大甲方教育优质资源，双方本着友好协作</t>
  </si>
  <si>
    <t>西山区政府与昆一中合作办学项目</t>
  </si>
  <si>
    <t>西山区政府与中央民族大学附中合作办学相关经费</t>
  </si>
  <si>
    <t>遵循党的教育方针，依托中央民族大学附属中学的品牌优势、管理模式，办学经验等，传承中央民族大学附属中学优良的校风、教风、学风和办学理念，在教师选聘和激励机制等方面积极探索新的运行机制，努力把中央民族大学附属中学昆明西山实验小学创建成现代化、创新型、高质量的一流名校。合作办学5年内将学校办出水平、办出特色，力争5年内通过省级现代教育示范学校验收。</t>
  </si>
  <si>
    <t>西山区政府与中央民族大学附中合作办学项目</t>
  </si>
  <si>
    <t>500</t>
  </si>
  <si>
    <t>努力把中央民族大学附属中学昆明西山实验小学创建成现代化、创新型、高质量的一流名校</t>
  </si>
  <si>
    <t>中华民族共同体意识教育专项资金</t>
  </si>
  <si>
    <t>铸牢中华民族共同体意识教育示范学校创建试点工作、编纂印发铸牢中华民族共同体意识教育课堂教学典型案例集等方面，充分发挥示范学校的辐射和带动作用。</t>
  </si>
  <si>
    <t>示范学校创建试点达到任务及考核</t>
  </si>
  <si>
    <t>资金当年到位率</t>
  </si>
  <si>
    <t>每所试点学校补助标准</t>
  </si>
  <si>
    <t>系列活动取得实效，切实铸牢师生</t>
  </si>
  <si>
    <t>试点学校师生满意度</t>
  </si>
  <si>
    <t>城乡小学生均公用经费</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</si>
  <si>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t>
  </si>
  <si>
    <t>完成拨付</t>
  </si>
  <si>
    <t>小学阶段应补助人数</t>
  </si>
  <si>
    <t xml:space="preserve">＝
</t>
  </si>
  <si>
    <t>人</t>
  </si>
  <si>
    <t>寄宿生应补助人数</t>
  </si>
  <si>
    <t>补助范围占在校学生数比例</t>
  </si>
  <si>
    <t>教师培训费占学校年度公用经费的比例</t>
  </si>
  <si>
    <t>≧</t>
  </si>
  <si>
    <t>补助资金当年到位率</t>
  </si>
  <si>
    <t>小学公用经费人均补助标准</t>
  </si>
  <si>
    <t>元/人</t>
  </si>
  <si>
    <t>寄宿生公用经费在基础标准上人均增加额度</t>
  </si>
  <si>
    <t>社会效益指标</t>
  </si>
  <si>
    <t>九年义务教育巩固率</t>
  </si>
  <si>
    <t>补助对象政策的知晓度</t>
  </si>
  <si>
    <t>义务教育免费年限</t>
  </si>
  <si>
    <t>服务对象满意度指标</t>
  </si>
  <si>
    <t>学生满意度</t>
  </si>
  <si>
    <t>家长满意度</t>
  </si>
  <si>
    <t>无</t>
  </si>
  <si>
    <t>城乡义务教育公用经费上级补助资金</t>
  </si>
  <si>
    <t>西山区教育体育局</t>
  </si>
  <si>
    <t>初中阶段应补助人数</t>
  </si>
  <si>
    <t>初中公用经费人均补助标准</t>
  </si>
  <si>
    <t>第二批城乡义务教育公用经费省级补助资金</t>
  </si>
  <si>
    <t>第二批城乡义务教育公用经费市级补助资金</t>
  </si>
  <si>
    <t>第二批城乡义务教育公用经费中央直达补助资金</t>
  </si>
  <si>
    <t>第二批特殊教育公用经费省级补助资金</t>
  </si>
  <si>
    <t>应补助人数</t>
  </si>
  <si>
    <t>补助标准</t>
  </si>
  <si>
    <t>第二批特殊教育公用经费中央补助资金</t>
  </si>
  <si>
    <t>人均补助标准</t>
  </si>
  <si>
    <t>第一批城乡义务教育公用经费省级资金</t>
  </si>
  <si>
    <t>第一批城乡义务教育公用经费市级补助资金</t>
  </si>
  <si>
    <t>第一批特殊教育公用经费省级补助资金</t>
  </si>
  <si>
    <t>结转城乡公用经费上级补助资金</t>
  </si>
  <si>
    <t>结转特殊教育经费上级补助资金</t>
  </si>
  <si>
    <t>特殊教育公用经费上级补助资金</t>
  </si>
  <si>
    <r>
      <rPr>
        <b/>
        <sz val="18"/>
        <rFont val="宋体"/>
        <charset val="134"/>
        <scheme val="minor"/>
      </rPr>
      <t>2023年度</t>
    </r>
    <r>
      <rPr>
        <b/>
        <sz val="18"/>
        <rFont val="宋体"/>
        <charset val="134"/>
      </rPr>
      <t>项目支出绩效自评表</t>
    </r>
  </si>
  <si>
    <t>西山区招聘教师经费</t>
  </si>
  <si>
    <t>区政府</t>
  </si>
  <si>
    <t>以公开招聘、公开招聘聘任制教师、选调、公费师范生招聘、专项招聘、专场招聘等方式，配足配齐所缺教师，保障西山区适龄学生公平接受教育的权利，满足辖区内人民群众对教育的需求。</t>
  </si>
  <si>
    <t>实际招聘教师464名。</t>
  </si>
  <si>
    <t>招聘教师</t>
  </si>
  <si>
    <t>因扩招学生导致教师雪球增大</t>
  </si>
  <si>
    <t>招聘教师有相应种类的教师资格证</t>
  </si>
  <si>
    <t>完成招聘工作</t>
  </si>
  <si>
    <t>天</t>
  </si>
  <si>
    <t>教师招聘费用</t>
  </si>
  <si>
    <t>万元/人</t>
  </si>
  <si>
    <t>经济效益
指标</t>
  </si>
  <si>
    <t>配足配齐所缺教师</t>
  </si>
  <si>
    <t>推进西山教育可持续发展</t>
  </si>
  <si>
    <t>生态效益
指标</t>
  </si>
  <si>
    <t>辖区内人民群众对教育的需求的满意度</t>
  </si>
  <si>
    <t>2022年中等职业教育第二批学生资助中央和省级直达资金（国奖）专项资金</t>
  </si>
  <si>
    <t>地方各级教育、人力资源社会保障部门要加强资金发放、执行管理，做好基础数据的审核工作，健全学生资助机构；组织学校做好家庭经济困难学生认定工作，确保应助尽助。各级各类学校要加强学生学籍、学生资助信息系统应用，规范档案管理，严格落实责任制，强化财务管理，制定学生资助资金管理使用办法。学校应将学生申请表、认定结果、资金发放等有关凭证和工作情况分年度建档备查。</t>
  </si>
  <si>
    <t>完成</t>
  </si>
  <si>
    <t>资助建档立卡贫困户子女人数</t>
  </si>
  <si>
    <t>1000人</t>
  </si>
  <si>
    <t>建档立卡贫困户子女受助率</t>
  </si>
  <si>
    <t>100%</t>
  </si>
  <si>
    <t>资助标准达标率</t>
  </si>
  <si>
    <t>资助经费及时发放率</t>
  </si>
  <si>
    <t>中职国家助学金</t>
  </si>
  <si>
    <t>2000元/学年</t>
  </si>
  <si>
    <t>元/学年</t>
  </si>
  <si>
    <t>中职国家免学费</t>
  </si>
  <si>
    <t>中职国家奖学金</t>
  </si>
  <si>
    <t>6000元/学年</t>
  </si>
  <si>
    <t>普高国家助学金(一档)</t>
  </si>
  <si>
    <t>2500元/学年</t>
  </si>
  <si>
    <t>普高国家助学金(二档)</t>
  </si>
  <si>
    <t>1500元/学年</t>
  </si>
  <si>
    <t>建档立卡贫困户子女全程接受资助的比例</t>
  </si>
  <si>
    <t>受助学生满意度</t>
  </si>
  <si>
    <t>90%</t>
  </si>
  <si>
    <t>受助学生家长满意度</t>
  </si>
  <si>
    <t>优秀</t>
  </si>
  <si>
    <t>昆财教【2022】14号中等职业教育国家助学金中央补助资金</t>
  </si>
  <si>
    <t>目标1：统筹安排中央补助资金和地方应分担资金，确保中等职业教育学生资助补助资金落实到位。  目标2：及时拨付资金，确保学校正常运转、按时退还学费和助学金按时发放。目标3：健全中等职业学校经费预决算制度，加强资金的科学化精细化管理，确保资金使用规范、安全和有效。目标4：确保每一位符合条件的学生都能享受免学费，及时足额领取到国家助学金。</t>
  </si>
  <si>
    <t>免学费人数覆盖率</t>
  </si>
  <si>
    <t>受助学生覆盖率</t>
  </si>
  <si>
    <t>学业完成率</t>
  </si>
  <si>
    <t>资金拨付发放及时率</t>
  </si>
  <si>
    <t>免学费、助学金按标准发放</t>
  </si>
  <si>
    <t>免学费补助标准</t>
  </si>
  <si>
    <t>2000元/学年.生</t>
  </si>
  <si>
    <t>元/学年.生</t>
  </si>
  <si>
    <t>助学金补助标准</t>
  </si>
  <si>
    <t>效果指标</t>
  </si>
  <si>
    <t>家庭经济贫困学生资金覆盖率</t>
  </si>
  <si>
    <t>扩大中职教育规模</t>
  </si>
  <si>
    <t>技能性人才输出率</t>
  </si>
  <si>
    <t>教育发展可持续性</t>
  </si>
  <si>
    <t>服务对象满意度</t>
  </si>
  <si>
    <t>社会公众或服务对象满意度</t>
  </si>
  <si>
    <t>昆财教【2022】14号中等职业教育免学费补助中央补助资金</t>
  </si>
  <si>
    <t>昆财教【2022】27号中等职业教育国家助学金市级补助资金</t>
  </si>
  <si>
    <t>昆财教【2022】27号中等职业教育免学费补助市级补助资金</t>
  </si>
  <si>
    <t>昆财教【2023】10号中职免学费中央资金</t>
  </si>
  <si>
    <t>符合条件受助学生覆盖率</t>
  </si>
  <si>
    <t>昆财教【2023】10号中职助学金中央资金</t>
  </si>
  <si>
    <t>（昆财教〔2022〕135号学前教育发展专项资金）</t>
  </si>
  <si>
    <t>根据《昆明市财政局 昆明市教育体育局关于下达2022年支持学前教育发展中央专项资金的通知》（昆财教〔2022〕135号），给予经申报、认定的普惠性幼儿园奖补，弥补普惠性幼儿园的公用经费，降低民办幼儿园的办园成本，为幼儿园周边的居民提供普惠的学前教育。</t>
  </si>
  <si>
    <t>补助金额</t>
  </si>
  <si>
    <t>141.69</t>
  </si>
  <si>
    <t>普惠性幼儿园覆盖率</t>
  </si>
  <si>
    <t>80%</t>
  </si>
  <si>
    <t>幼儿园保教质量</t>
  </si>
  <si>
    <t>不断提升</t>
  </si>
  <si>
    <t>对全省学前教育可持续发展影响</t>
  </si>
  <si>
    <t>长期</t>
  </si>
  <si>
    <t>昆财教〔2023〕158号普惠性民办幼儿园奖补专项资金</t>
  </si>
  <si>
    <t>根据《昆明市财政局 昆明市教育体育局关于下达2023年普惠性民办幼儿园奖补资金的通知》（昆财教〔2023〕158号），给予经申报并符合奖补要求的普惠性幼儿园奖补，弥补普惠性幼儿园的公用经费，降低民办幼儿园的办园成本，为幼儿园周边的居民提供普惠的学前教育。</t>
  </si>
  <si>
    <t>266.77</t>
  </si>
  <si>
    <t>昆财教〔2023〕179号普惠性民办幼儿园市级补助经费</t>
  </si>
  <si>
    <t>根据《昆明市普惠性民办幼儿园管理办法》文件精神，（昆财教【2023】179号）文件内容，2022年预计将完成对我区已认定的27所民办普惠性幼儿园的补助，补助标准为一级幼儿园1500元/人·年、二级幼儿园1200元/人·年、三级幼儿园800元/人·年。根据2022年在园人数为5732人，共需补助资金7261700元，根据市级承担20%、县级承担80%的规定，市级承担1452340元,区级承担5809360元。通过奖补，降低民办幼儿园的办园成本，减轻入园幼儿家长的经济负担，让更多的民办幼儿园办为普惠性幼儿园。</t>
  </si>
  <si>
    <t>145.16</t>
  </si>
  <si>
    <t>昆明市民办教育发展专项资金</t>
  </si>
  <si>
    <t>加强对民办学校的管理、规范民办学校的办学行为。通过开展专项督查、检查，进一步规范办学，提高质量，促进民办教育健康发展，促进我市教育资源优质均衡。</t>
  </si>
  <si>
    <t>年度优秀义务教育阶段民办学校补助标准</t>
  </si>
  <si>
    <t>一等奖每所15万元；二等奖每所10万元；三等奖每所5万元。</t>
  </si>
  <si>
    <t>年度规模奖励补助标准</t>
  </si>
  <si>
    <t>每所幼儿园10万元；每所普通高中学校20万元。</t>
  </si>
  <si>
    <t>公费学位补助标准</t>
  </si>
  <si>
    <t>1500元/生.年</t>
  </si>
  <si>
    <t>元/生.年</t>
  </si>
  <si>
    <t>学生及家长满意度</t>
  </si>
  <si>
    <t>≥</t>
  </si>
  <si>
    <t>≥80%</t>
  </si>
  <si>
    <t>西财预〔2023〕2号普惠性民办幼儿园补助经费</t>
  </si>
  <si>
    <t>普惠性民办幼儿园数量</t>
  </si>
  <si>
    <t>79</t>
  </si>
  <si>
    <t>普惠性幼儿园在园人数</t>
  </si>
  <si>
    <t>17503</t>
  </si>
  <si>
    <t>中等职业教育【2023】41号免学费市级补助资金</t>
  </si>
  <si>
    <t>免学费、助学金、两补资金按标准发放</t>
  </si>
  <si>
    <t>三县区两补补助标准</t>
  </si>
  <si>
    <t>900元/学年.生</t>
  </si>
  <si>
    <t>中等职业教育【2023】41号助学金市级补助资金</t>
  </si>
  <si>
    <t>中等职业教育【2023】91号免学费省级补助资金</t>
  </si>
  <si>
    <t>中等职业教育奖学金补助资金</t>
  </si>
  <si>
    <t>中等职业教育免学费补助区级补助资金</t>
  </si>
  <si>
    <t>中等职业教育学生资助2022国家助学金省级补助资金</t>
  </si>
  <si>
    <t>中等职业教育学生资助2022免学费省级补助资金</t>
  </si>
  <si>
    <t>中等职业教育学生资助2022省政府奖学金省级补助资金</t>
  </si>
  <si>
    <t>2022年体彩公益金项目（省对下第一批）专项资金</t>
  </si>
  <si>
    <t>体卫艺德宣科</t>
  </si>
  <si>
    <t>构建西山区学校数字体育平台，提升校园体育工作效率。</t>
  </si>
  <si>
    <t>试点校园数量</t>
  </si>
  <si>
    <t>所</t>
  </si>
  <si>
    <t>完成时间</t>
  </si>
  <si>
    <t>2023年12月31日前</t>
  </si>
  <si>
    <t>投入资金</t>
  </si>
  <si>
    <t>万</t>
  </si>
  <si>
    <t>促进西山区体育事业发展</t>
  </si>
  <si>
    <t>显著</t>
  </si>
  <si>
    <t>试点学校</t>
  </si>
  <si>
    <t>（自评等级）</t>
  </si>
  <si>
    <t>15分钟健身圈建设项目资金</t>
  </si>
  <si>
    <t>进一步完善体育公共基础设施建设，全面提高体育公共服务能力和水平，满足人民群众日益增长的文体活动需求，扩大西山区户籍人口人均体育场地面积，增加西山区体育健身设施覆盖率。</t>
  </si>
  <si>
    <t>2023年根据各街道办事处上报点位，经过工作人员逐一看点，选取9个点位进行建设，同时，逐年维护更新全民健身路径。</t>
  </si>
  <si>
    <t>场地建设数量</t>
  </si>
  <si>
    <t>≥5</t>
  </si>
  <si>
    <t>场地建设合格率</t>
  </si>
  <si>
    <t>≥100</t>
  </si>
  <si>
    <t>百分比</t>
  </si>
  <si>
    <t>按标准建设</t>
  </si>
  <si>
    <t>人民群众满意度</t>
  </si>
  <si>
    <t>≥95</t>
  </si>
  <si>
    <t>全民健身路径维护更新专项经费</t>
  </si>
  <si>
    <t>2023年根据各街道办事处上报点位，逐年维护更新全民健身路径。</t>
  </si>
  <si>
    <t>维修场地数量</t>
  </si>
  <si>
    <t>≥10</t>
  </si>
  <si>
    <t>场地合格率</t>
  </si>
  <si>
    <t>中央集中彩票公益金支持体育事业专项资金</t>
  </si>
  <si>
    <t>全面提高体育公共服务能力和水平，满足人民群众日益增长的文体活动需求。</t>
  </si>
  <si>
    <t>举办2024年西山首届运动“潮玩节',并取得圆满成功。</t>
  </si>
  <si>
    <t>举办活动场次</t>
  </si>
  <si>
    <t>≥1</t>
  </si>
  <si>
    <t>场</t>
  </si>
  <si>
    <t>举办群众活动</t>
  </si>
  <si>
    <t>健康县城“勤锻炼”专项经费</t>
  </si>
  <si>
    <t>促进西山区群众体育发展，完成云南省“勤锻炼”工作</t>
  </si>
  <si>
    <t>支持勤锻炼工作事项</t>
  </si>
  <si>
    <t>待完成</t>
  </si>
  <si>
    <t>计划8-9月同区级健康县城观摩会同步完成</t>
  </si>
  <si>
    <t>支付2022年秋季学期西山区校园师生员工核酸检测工作经费</t>
  </si>
  <si>
    <t>做好疫情防控，坚决杜绝新冠疫情蔓延至校园，确保全区师生生命健康和财产安全。</t>
  </si>
  <si>
    <t>全区核酸检测学校数</t>
  </si>
  <si>
    <t>防止疫情蔓延进校园</t>
  </si>
  <si>
    <t>受检测师生</t>
  </si>
  <si>
    <t>组团参加昆明市第七届运动会专项经费</t>
  </si>
  <si>
    <t>组建西山区代表团，参加昆明市第七届运动会成人组、青少年组部分项目比赛，力争取得优异成绩；促进西山区青少年体育、竞技体育、群众体育协调发展。</t>
  </si>
  <si>
    <t>组建西山区代表团共计410人参赛，其中青少年年租获团体总分第五名的优异成绩，取得运动成绩和精神文明双丰收。</t>
  </si>
  <si>
    <t>参赛人数</t>
  </si>
  <si>
    <t>参赛人员满意度</t>
  </si>
  <si>
    <t>（昆财教〔2023〕68号）普通高中脱贫家庭子女生活费补助省级资金</t>
  </si>
  <si>
    <t>上年结转资金</t>
  </si>
  <si>
    <t>其他资金</t>
  </si>
  <si>
    <t>完成普通高中脱贫家庭子女生活费补助项目</t>
  </si>
  <si>
    <t>已完成项目目标</t>
  </si>
  <si>
    <t>年度指标值</t>
  </si>
  <si>
    <t>资助人数</t>
  </si>
  <si>
    <t>符合资助条件学生覆盖率</t>
  </si>
  <si>
    <t>资助标准</t>
  </si>
  <si>
    <t>2500元/生.年</t>
  </si>
  <si>
    <t>元/人年</t>
  </si>
  <si>
    <t>受助家长、学生满意度</t>
  </si>
  <si>
    <t>3.当年财政拨款指一般公共预算、国有资本经营预算、政府性基金预算安排的资金。</t>
  </si>
  <si>
    <t>（昆财教〔2023〕68号）普通高中脱贫家庭子女生活费补助市级资金</t>
  </si>
  <si>
    <t>（昆财教〔2023〕68号）优秀贫困学子奖学金、建档立卡贫困户学生学费奖励、脱贫家庭子女学费奖励资金</t>
  </si>
  <si>
    <t>完成云南省优秀贫困学子奖学金项目</t>
  </si>
  <si>
    <t>5000元/生.年</t>
  </si>
  <si>
    <t>2021年度省级鼓励创业“贷免扶补”创业担保贷款创业服务补助经费</t>
  </si>
  <si>
    <t>完成“贷免扶补”创业担保贷款项目</t>
  </si>
  <si>
    <t>补助人数</t>
  </si>
  <si>
    <t>补助标准（最高贷款金额20万元）</t>
  </si>
  <si>
    <t>元</t>
  </si>
  <si>
    <t>受助对象满意度</t>
  </si>
  <si>
    <t>2022年结转义务教育家庭经济困难学生生活补助经费</t>
  </si>
  <si>
    <t>完成2023年义务教育阶段学生生活费补助项目</t>
  </si>
  <si>
    <t>小学资助人数</t>
  </si>
  <si>
    <t>初中资助人数</t>
  </si>
  <si>
    <t>脱贫家庭等四类家庭经济困难学生覆盖率</t>
  </si>
  <si>
    <t>小学寄宿制人均补助标准</t>
  </si>
  <si>
    <t>1000元/生.年</t>
  </si>
  <si>
    <t>小学非寄宿制人均补助标准</t>
  </si>
  <si>
    <t>500元/生.年</t>
  </si>
  <si>
    <t>初中寄宿制人均补助标准</t>
  </si>
  <si>
    <t>1250元/生.年</t>
  </si>
  <si>
    <t>初中非寄宿制人均补助标准</t>
  </si>
  <si>
    <t>625元/生.年</t>
  </si>
  <si>
    <t>2022年昆明市考入全日制普通高等院校贫困新生政府资助补助结转资金</t>
  </si>
  <si>
    <t>完成昆明市考入全日制普通高等院校贫困新生政府资助补助项目</t>
  </si>
  <si>
    <t>考取省内院校1500元/生、考取省外院校2000元/生</t>
  </si>
  <si>
    <t>2022年普通高中国家助学金秋季结转资金</t>
  </si>
  <si>
    <t>完成普通高中国家助学金项目</t>
  </si>
  <si>
    <t>一档2500元/生.年、二档1500元/生.年</t>
  </si>
  <si>
    <t>2022年普通高中免学杂费补充秋季结转资金</t>
  </si>
  <si>
    <t>完成普通高中免学杂费项目</t>
  </si>
  <si>
    <t>根据学校办学等级确定资助标准</t>
  </si>
  <si>
    <t>2022年普通高中免学杂费秋季结转资金</t>
  </si>
  <si>
    <t>2022年普通高中脱贫家庭经济困难学生生活费补助补充秋季结转资金</t>
  </si>
  <si>
    <t>完成普通高中脱贫家庭经济困难学生生活费补助项目</t>
  </si>
  <si>
    <t>2022年普通高中脱贫家庭经济困难学生生活费补助秋季结转资金</t>
  </si>
  <si>
    <t>2022年省级创业担保贷款服务补贴经费及创业载体创业孵化平台经费</t>
  </si>
  <si>
    <t>2022年省级就业创业及农村劳动力转移专项经费</t>
  </si>
  <si>
    <t>2022年学前教育家庭经济困难学生补助秋季结转资金</t>
  </si>
  <si>
    <t>完成2023年学前教育家庭经济困难学生补助项目</t>
  </si>
  <si>
    <t>学前资助人数</t>
  </si>
  <si>
    <t>中央下发重点保障人群13类困难家庭覆盖率</t>
  </si>
  <si>
    <t>学前家庭经济困难儿童补助标准</t>
  </si>
  <si>
    <t>300元/生.年</t>
  </si>
  <si>
    <t>2022年云南省优秀贫困学子奖学金结转资金</t>
  </si>
  <si>
    <t>2023年城乡义务教育家庭经济困难学生生活补助经费省级直达资金</t>
  </si>
  <si>
    <t>2023年第一批普通高中国家助学金市级资金</t>
  </si>
  <si>
    <t>2023年第一批普通高中国家助学金中央直达资金</t>
  </si>
  <si>
    <t>2023年第一批普通高中免学杂费市级资金</t>
  </si>
  <si>
    <t>2023年第一批普通高中免学杂费中央直达资金</t>
  </si>
  <si>
    <t>2023年第一批学生资助（义务教育学生生活补助）市级补助资金</t>
  </si>
  <si>
    <t>2023年度中央普惠金融发展专项资金2022年度创业担保贷款中央奖补资金</t>
  </si>
  <si>
    <t>2023年国家助学贷款奖励补助中央直达资金</t>
  </si>
  <si>
    <t>完成国家助学贷款奖励补助项目</t>
  </si>
  <si>
    <t>1250元/生、600元/生</t>
  </si>
  <si>
    <t>2023年普通高中国家助学金省级直达资金</t>
  </si>
  <si>
    <t>2023年普通高中免学杂费省级直达资金</t>
  </si>
  <si>
    <t>2023年学前教育家庭经济困难学生资助省级资金</t>
  </si>
  <si>
    <t>2023年学前教育家庭经济困难学生资助市级资金</t>
  </si>
  <si>
    <t>2023年学前教育家庭经济困难学生资助中央资金</t>
  </si>
  <si>
    <t>2023年义务教育家庭经济困难学生生活补助经费中央直达资金</t>
  </si>
  <si>
    <t>普通高中脱贫家庭经济困难学生生活费补助经费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</si>
</sst>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_ * #,##0.00_ ;_ * \-#,##0.00_ ;_ * &quot;&quot;??_ ;_ @_ "/>
    <numFmt numFmtId="179" formatCode="0.00_ "/>
    <numFmt numFmtId="180" formatCode="#,##0.00_);[Red]\(#,##0.00\)"/>
  </numFmts>
  <fonts count="41">
    <font>
      <sz val="11"/>
      <color theme="1"/>
      <name val="宋体"/>
      <charset val="134"/>
      <scheme val="minor"/>
    </font>
    <font>
      <sz val="11"/>
      <name val="宋体"/>
      <charset val="134"/>
    </font>
    <font>
      <sz val="10"/>
      <name val="Arial"/>
      <charset val="0"/>
    </font>
    <font>
      <b/>
      <sz val="18"/>
      <name val="宋体"/>
      <charset val="134"/>
      <scheme val="minor"/>
    </font>
    <font>
      <sz val="10"/>
      <name val="宋体"/>
      <charset val="134"/>
      <scheme val="minor"/>
    </font>
    <font>
      <b/>
      <sz val="10"/>
      <name val="宋体"/>
      <charset val="134"/>
      <scheme val="minor"/>
    </font>
    <font>
      <sz val="10"/>
      <name val="宋体"/>
      <charset val="134"/>
    </font>
    <font>
      <sz val="9"/>
      <name val="宋体"/>
      <charset val="134"/>
      <scheme val="minor"/>
    </font>
    <font>
      <sz val="16"/>
      <name val="宋体"/>
      <charset val="134"/>
    </font>
    <font>
      <sz val="12"/>
      <name val="宋体"/>
      <charset val="134"/>
    </font>
    <font>
      <b/>
      <sz val="10"/>
      <name val="宋体"/>
      <charset val="134"/>
    </font>
    <font>
      <b/>
      <sz val="10"/>
      <name val="SimSun"/>
      <charset val="134"/>
    </font>
    <font>
      <sz val="9"/>
      <name val="宋体"/>
      <charset val="134"/>
    </font>
    <font>
      <sz val="22"/>
      <name val="宋体"/>
      <charset val="134"/>
    </font>
    <font>
      <sz val="12"/>
      <name val="Arial"/>
      <charset val="0"/>
    </font>
    <font>
      <b/>
      <sz val="18"/>
      <name val="宋体"/>
      <charset val="134"/>
    </font>
    <font>
      <sz val="11"/>
      <name val="宋体"/>
      <charset val="134"/>
      <scheme val="minor"/>
    </font>
    <font>
      <sz val="8"/>
      <name val="Arial"/>
      <charset val="0"/>
    </font>
    <font>
      <sz val="9"/>
      <name val="Arial"/>
      <charset val="0"/>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0"/>
    </font>
    <font>
      <sz val="11"/>
      <color indexed="8"/>
      <name val="宋体"/>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top/>
      <bottom style="thin">
        <color rgb="FF000000"/>
      </bottom>
      <diagonal/>
    </border>
    <border>
      <left/>
      <right/>
      <top style="thin">
        <color rgb="FF000000"/>
      </top>
      <bottom/>
      <diagonal/>
    </border>
    <border>
      <left/>
      <right style="thin">
        <color auto="1"/>
      </right>
      <top style="thin">
        <color auto="1"/>
      </top>
      <bottom/>
      <diagonal/>
    </border>
    <border>
      <left style="thin">
        <color auto="1"/>
      </left>
      <right/>
      <top/>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style="thin">
        <color auto="1"/>
      </left>
      <right/>
      <top/>
      <bottom style="thin">
        <color auto="1"/>
      </bottom>
      <diagonal/>
    </border>
    <border>
      <left/>
      <right/>
      <top style="thin">
        <color auto="1"/>
      </top>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style="thin">
        <color indexed="8"/>
      </right>
      <top/>
      <bottom/>
      <diagonal/>
    </border>
    <border>
      <left style="medium">
        <color indexed="8"/>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4" borderId="29"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30" applyNumberFormat="0" applyFill="0" applyAlignment="0" applyProtection="0">
      <alignment vertical="center"/>
    </xf>
    <xf numFmtId="0" fontId="26" fillId="0" borderId="30" applyNumberFormat="0" applyFill="0" applyAlignment="0" applyProtection="0">
      <alignment vertical="center"/>
    </xf>
    <xf numFmtId="0" fontId="27" fillId="0" borderId="31" applyNumberFormat="0" applyFill="0" applyAlignment="0" applyProtection="0">
      <alignment vertical="center"/>
    </xf>
    <xf numFmtId="0" fontId="27" fillId="0" borderId="0" applyNumberFormat="0" applyFill="0" applyBorder="0" applyAlignment="0" applyProtection="0">
      <alignment vertical="center"/>
    </xf>
    <xf numFmtId="0" fontId="28" fillId="5" borderId="32" applyNumberFormat="0" applyAlignment="0" applyProtection="0">
      <alignment vertical="center"/>
    </xf>
    <xf numFmtId="0" fontId="29" fillId="6" borderId="33" applyNumberFormat="0" applyAlignment="0" applyProtection="0">
      <alignment vertical="center"/>
    </xf>
    <xf numFmtId="0" fontId="30" fillId="6" borderId="32" applyNumberFormat="0" applyAlignment="0" applyProtection="0">
      <alignment vertical="center"/>
    </xf>
    <xf numFmtId="0" fontId="31" fillId="7" borderId="34" applyNumberFormat="0" applyAlignment="0" applyProtection="0">
      <alignment vertical="center"/>
    </xf>
    <xf numFmtId="0" fontId="32" fillId="0" borderId="35" applyNumberFormat="0" applyFill="0" applyAlignment="0" applyProtection="0">
      <alignment vertical="center"/>
    </xf>
    <xf numFmtId="0" fontId="33" fillId="0" borderId="36" applyNumberFormat="0" applyFill="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7" fillId="34" borderId="0" applyNumberFormat="0" applyBorder="0" applyAlignment="0" applyProtection="0">
      <alignment vertical="center"/>
    </xf>
    <xf numFmtId="0" fontId="9" fillId="0" borderId="0"/>
    <xf numFmtId="0" fontId="9" fillId="0" borderId="0">
      <alignment vertical="center"/>
    </xf>
    <xf numFmtId="0" fontId="39" fillId="0" borderId="0"/>
    <xf numFmtId="0" fontId="9" fillId="0" borderId="0">
      <alignment vertical="center"/>
    </xf>
    <xf numFmtId="0" fontId="40" fillId="0" borderId="0"/>
    <xf numFmtId="0" fontId="40" fillId="0" borderId="0">
      <alignment vertical="center"/>
    </xf>
    <xf numFmtId="0" fontId="40" fillId="0" borderId="0">
      <alignment vertical="center"/>
    </xf>
  </cellStyleXfs>
  <cellXfs count="299">
    <xf numFmtId="0" fontId="0" fillId="0" borderId="0" xfId="0">
      <alignment vertical="center"/>
    </xf>
    <xf numFmtId="0" fontId="1" fillId="0" borderId="0" xfId="53" applyFont="1" applyAlignment="1">
      <alignment wrapText="1"/>
    </xf>
    <xf numFmtId="0" fontId="1" fillId="0" borderId="0" xfId="53" applyFont="1" applyAlignment="1">
      <alignment vertical="center" wrapText="1"/>
    </xf>
    <xf numFmtId="0" fontId="2" fillId="0" borderId="0" xfId="0" applyFont="1" applyFill="1" applyBorder="1" applyAlignment="1"/>
    <xf numFmtId="0" fontId="1" fillId="0" borderId="0" xfId="0" applyFont="1" applyFill="1" applyBorder="1" applyAlignment="1">
      <alignment wrapText="1"/>
    </xf>
    <xf numFmtId="0" fontId="1" fillId="0" borderId="0" xfId="53" applyFont="1" applyAlignment="1">
      <alignment horizontal="center" wrapText="1"/>
    </xf>
    <xf numFmtId="0" fontId="3" fillId="0" borderId="0" xfId="53" applyFont="1" applyFill="1" applyAlignment="1">
      <alignment horizontal="center" vertical="center" wrapText="1"/>
    </xf>
    <xf numFmtId="0" fontId="4" fillId="0" borderId="1" xfId="53" applyFont="1" applyFill="1" applyBorder="1" applyAlignment="1">
      <alignment horizontal="center" vertical="center" wrapText="1"/>
    </xf>
    <xf numFmtId="49" fontId="4" fillId="0" borderId="1" xfId="53"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9" fontId="4" fillId="0" borderId="1" xfId="3" applyFont="1" applyFill="1" applyBorder="1" applyAlignment="1" applyProtection="1">
      <alignment horizontal="right" vertical="center" wrapText="1"/>
    </xf>
    <xf numFmtId="177" fontId="4" fillId="0" borderId="1" xfId="53" applyNumberFormat="1" applyFont="1" applyFill="1" applyBorder="1" applyAlignment="1">
      <alignment horizontal="right" vertical="center" wrapText="1"/>
    </xf>
    <xf numFmtId="177" fontId="4" fillId="0" borderId="1" xfId="53" applyNumberFormat="1" applyFont="1" applyFill="1" applyBorder="1" applyAlignment="1">
      <alignment horizontal="center" vertical="center" wrapText="1"/>
    </xf>
    <xf numFmtId="49" fontId="4" fillId="0" borderId="2" xfId="53" applyNumberFormat="1" applyFont="1" applyFill="1" applyBorder="1" applyAlignment="1">
      <alignment horizontal="center" vertical="center" wrapText="1"/>
    </xf>
    <xf numFmtId="49" fontId="4" fillId="0" borderId="3" xfId="53" applyNumberFormat="1" applyFont="1" applyFill="1" applyBorder="1" applyAlignment="1">
      <alignment horizontal="center" vertical="center" wrapText="1"/>
    </xf>
    <xf numFmtId="49" fontId="4" fillId="0" borderId="4" xfId="53" applyNumberFormat="1" applyFont="1" applyFill="1" applyBorder="1" applyAlignment="1">
      <alignment horizontal="center" vertical="center" wrapText="1"/>
    </xf>
    <xf numFmtId="0" fontId="4" fillId="2" borderId="2" xfId="53" applyFont="1" applyFill="1" applyBorder="1" applyAlignment="1">
      <alignment horizontal="center" vertical="center" wrapText="1"/>
    </xf>
    <xf numFmtId="0" fontId="4" fillId="2" borderId="3" xfId="53" applyFont="1" applyFill="1" applyBorder="1" applyAlignment="1">
      <alignment horizontal="center" vertical="center" wrapText="1"/>
    </xf>
    <xf numFmtId="0" fontId="4" fillId="2" borderId="4" xfId="53" applyFont="1" applyFill="1" applyBorder="1" applyAlignment="1">
      <alignment horizontal="center" vertical="center" wrapText="1"/>
    </xf>
    <xf numFmtId="0" fontId="4" fillId="2" borderId="5" xfId="53" applyFont="1" applyFill="1" applyBorder="1" applyAlignment="1">
      <alignment horizontal="center" vertical="center" wrapText="1"/>
    </xf>
    <xf numFmtId="0" fontId="4" fillId="0" borderId="2" xfId="53" applyFont="1" applyFill="1" applyBorder="1" applyAlignment="1">
      <alignment horizontal="center" vertical="center" wrapText="1"/>
    </xf>
    <xf numFmtId="0" fontId="4" fillId="2" borderId="1" xfId="53" applyFont="1" applyFill="1" applyBorder="1" applyAlignment="1">
      <alignment horizontal="center" vertical="center" wrapText="1"/>
    </xf>
    <xf numFmtId="0" fontId="4" fillId="2" borderId="6" xfId="53" applyFont="1" applyFill="1" applyBorder="1" applyAlignment="1">
      <alignment horizontal="center" vertical="center" wrapText="1"/>
    </xf>
    <xf numFmtId="0" fontId="5" fillId="0" borderId="1" xfId="53" applyFont="1" applyFill="1" applyBorder="1" applyAlignment="1">
      <alignment horizontal="center" vertical="center" wrapText="1"/>
    </xf>
    <xf numFmtId="0" fontId="5" fillId="0" borderId="5" xfId="53" applyFont="1" applyFill="1" applyBorder="1" applyAlignment="1">
      <alignment horizontal="center" vertical="center" wrapText="1"/>
    </xf>
    <xf numFmtId="0" fontId="5" fillId="0" borderId="7" xfId="53" applyFont="1" applyFill="1" applyBorder="1" applyAlignment="1">
      <alignment horizontal="center" vertical="center" wrapText="1"/>
    </xf>
    <xf numFmtId="9" fontId="4" fillId="2" borderId="6" xfId="53" applyNumberFormat="1" applyFont="1" applyFill="1" applyBorder="1" applyAlignment="1">
      <alignment horizontal="center" vertical="center" wrapText="1"/>
    </xf>
    <xf numFmtId="9" fontId="4" fillId="0" borderId="1" xfId="53" applyNumberFormat="1" applyFont="1" applyFill="1" applyBorder="1" applyAlignment="1">
      <alignment horizontal="center" vertical="center" wrapText="1"/>
    </xf>
    <xf numFmtId="0" fontId="5" fillId="0" borderId="8" xfId="53" applyFont="1" applyFill="1" applyBorder="1" applyAlignment="1">
      <alignment horizontal="center" vertical="center" wrapText="1"/>
    </xf>
    <xf numFmtId="49" fontId="5" fillId="0" borderId="5" xfId="53" applyNumberFormat="1" applyFont="1" applyFill="1" applyBorder="1" applyAlignment="1">
      <alignment horizontal="center" vertical="center" wrapText="1"/>
    </xf>
    <xf numFmtId="0" fontId="4" fillId="0" borderId="1" xfId="53" applyNumberFormat="1" applyFont="1" applyFill="1" applyBorder="1" applyAlignment="1">
      <alignment horizontal="center" vertical="center" wrapText="1"/>
    </xf>
    <xf numFmtId="0" fontId="4" fillId="0" borderId="1" xfId="53" applyFont="1" applyBorder="1" applyAlignment="1">
      <alignment horizontal="center" vertical="center" wrapText="1"/>
    </xf>
    <xf numFmtId="0" fontId="4" fillId="0" borderId="0" xfId="53" applyFont="1" applyAlignment="1">
      <alignment horizontal="center" vertical="center" wrapText="1"/>
    </xf>
    <xf numFmtId="0" fontId="5" fillId="0" borderId="0" xfId="53" applyFont="1" applyAlignment="1">
      <alignment horizontal="left" vertical="center" wrapText="1"/>
    </xf>
    <xf numFmtId="0" fontId="5" fillId="0" borderId="0" xfId="53" applyFont="1" applyAlignment="1">
      <alignment horizontal="center" vertical="center" wrapText="1"/>
    </xf>
    <xf numFmtId="0" fontId="6" fillId="0" borderId="0" xfId="0" applyFont="1" applyFill="1" applyBorder="1" applyAlignment="1">
      <alignment horizontal="right" vertical="center"/>
    </xf>
    <xf numFmtId="0" fontId="7" fillId="0" borderId="1" xfId="53" applyFont="1" applyBorder="1" applyAlignment="1">
      <alignment horizontal="center" vertical="center" wrapText="1"/>
    </xf>
    <xf numFmtId="0" fontId="7" fillId="0" borderId="0" xfId="53" applyFont="1" applyAlignment="1">
      <alignment horizontal="center" vertical="center" wrapText="1"/>
    </xf>
    <xf numFmtId="0" fontId="4" fillId="0" borderId="3" xfId="53" applyFont="1" applyFill="1" applyBorder="1" applyAlignment="1">
      <alignment horizontal="center" vertical="center" wrapText="1"/>
    </xf>
    <xf numFmtId="0" fontId="4" fillId="0" borderId="4" xfId="53" applyFont="1" applyFill="1" applyBorder="1" applyAlignment="1">
      <alignment horizontal="center" vertical="center" wrapText="1"/>
    </xf>
    <xf numFmtId="0" fontId="4" fillId="0" borderId="5" xfId="53" applyFont="1" applyFill="1" applyBorder="1" applyAlignment="1">
      <alignment horizontal="center" vertical="center" wrapText="1"/>
    </xf>
    <xf numFmtId="0" fontId="4" fillId="0" borderId="6" xfId="53" applyFont="1" applyFill="1" applyBorder="1" applyAlignment="1">
      <alignment horizontal="center" vertical="center" wrapText="1"/>
    </xf>
    <xf numFmtId="0" fontId="8" fillId="0" borderId="9" xfId="0" applyFont="1" applyFill="1" applyBorder="1" applyAlignment="1">
      <alignment horizontal="center" vertical="center"/>
    </xf>
    <xf numFmtId="0" fontId="1" fillId="0" borderId="10" xfId="0" applyFont="1" applyFill="1" applyBorder="1" applyAlignment="1">
      <alignment horizontal="center" vertical="center"/>
    </xf>
    <xf numFmtId="9" fontId="4" fillId="0" borderId="6" xfId="53" applyNumberFormat="1" applyFont="1" applyFill="1" applyBorder="1" applyAlignment="1">
      <alignment horizontal="center" vertical="center" wrapText="1"/>
    </xf>
    <xf numFmtId="0" fontId="7" fillId="0" borderId="1" xfId="53" applyFont="1" applyFill="1" applyBorder="1" applyAlignment="1">
      <alignment horizontal="center" vertical="center" wrapText="1"/>
    </xf>
    <xf numFmtId="9" fontId="4" fillId="0" borderId="1" xfId="3" applyNumberFormat="1" applyFont="1" applyFill="1" applyBorder="1" applyAlignment="1" applyProtection="1">
      <alignment horizontal="right" vertical="center" wrapText="1"/>
    </xf>
    <xf numFmtId="0" fontId="4" fillId="0" borderId="1" xfId="53" applyNumberFormat="1" applyFont="1" applyFill="1" applyBorder="1" applyAlignment="1" applyProtection="1">
      <alignment horizontal="center" vertical="center" wrapText="1"/>
    </xf>
    <xf numFmtId="49" fontId="4" fillId="0" borderId="1" xfId="53" applyNumberFormat="1" applyFont="1" applyFill="1" applyBorder="1" applyAlignment="1">
      <alignment horizontal="left" vertical="center" wrapText="1"/>
    </xf>
    <xf numFmtId="0" fontId="4" fillId="0" borderId="1" xfId="53" applyFont="1" applyFill="1" applyBorder="1" applyAlignment="1">
      <alignment vertical="center" wrapText="1"/>
    </xf>
    <xf numFmtId="49" fontId="4" fillId="0" borderId="2" xfId="53" applyNumberFormat="1" applyFont="1" applyFill="1" applyBorder="1" applyAlignment="1">
      <alignment horizontal="left" vertical="top" wrapText="1"/>
    </xf>
    <xf numFmtId="49" fontId="4" fillId="0" borderId="3" xfId="53" applyNumberFormat="1" applyFont="1" applyFill="1" applyBorder="1" applyAlignment="1">
      <alignment horizontal="left" vertical="top" wrapText="1"/>
    </xf>
    <xf numFmtId="49" fontId="4" fillId="0" borderId="4" xfId="53" applyNumberFormat="1" applyFont="1" applyFill="1" applyBorder="1" applyAlignment="1">
      <alignment horizontal="left" vertical="top" wrapText="1"/>
    </xf>
    <xf numFmtId="0" fontId="4" fillId="0" borderId="1" xfId="53" applyFont="1" applyFill="1" applyBorder="1" applyAlignment="1">
      <alignment horizontal="left" vertical="center" wrapText="1"/>
    </xf>
    <xf numFmtId="49" fontId="5" fillId="0" borderId="1" xfId="53" applyNumberFormat="1" applyFont="1" applyFill="1" applyBorder="1" applyAlignment="1">
      <alignment horizontal="center" vertical="center" wrapText="1"/>
    </xf>
    <xf numFmtId="0" fontId="4" fillId="0" borderId="1" xfId="53" applyFont="1" applyBorder="1" applyAlignment="1">
      <alignment horizontal="center" wrapText="1"/>
    </xf>
    <xf numFmtId="49" fontId="4" fillId="0" borderId="1" xfId="53" applyNumberFormat="1" applyFont="1" applyFill="1" applyBorder="1" applyAlignment="1">
      <alignment horizontal="left" vertical="top" wrapText="1"/>
    </xf>
    <xf numFmtId="178" fontId="4" fillId="0" borderId="1" xfId="53" applyNumberFormat="1" applyFont="1" applyFill="1" applyBorder="1" applyAlignment="1">
      <alignment horizontal="center" vertical="center" wrapText="1"/>
    </xf>
    <xf numFmtId="0" fontId="1" fillId="0" borderId="7" xfId="55" applyNumberFormat="1" applyFont="1" applyFill="1" applyBorder="1" applyAlignment="1">
      <alignment horizontal="center" vertical="center"/>
    </xf>
    <xf numFmtId="0" fontId="1" fillId="0" borderId="1" xfId="55" applyNumberFormat="1" applyFont="1" applyFill="1" applyBorder="1" applyAlignment="1">
      <alignment horizontal="center" vertical="center" wrapText="1"/>
    </xf>
    <xf numFmtId="49" fontId="1" fillId="0" borderId="1" xfId="55" applyNumberFormat="1" applyFont="1" applyBorder="1" applyAlignment="1">
      <alignment horizontal="center" vertical="center" wrapText="1"/>
    </xf>
    <xf numFmtId="0" fontId="1" fillId="0" borderId="1" xfId="55" applyNumberFormat="1" applyFont="1" applyFill="1" applyBorder="1" applyAlignment="1" applyProtection="1">
      <alignment horizontal="center" vertical="center" wrapText="1"/>
    </xf>
    <xf numFmtId="9" fontId="1" fillId="0" borderId="1" xfId="55" applyNumberFormat="1" applyFont="1" applyFill="1" applyBorder="1" applyAlignment="1">
      <alignment horizontal="center" vertical="center" wrapText="1"/>
    </xf>
    <xf numFmtId="0" fontId="1" fillId="0" borderId="6" xfId="55" applyNumberFormat="1" applyFont="1" applyFill="1" applyBorder="1" applyAlignment="1">
      <alignment horizontal="center" vertical="center"/>
    </xf>
    <xf numFmtId="0" fontId="1" fillId="0" borderId="5" xfId="55" applyNumberFormat="1" applyFont="1" applyFill="1" applyBorder="1" applyAlignment="1">
      <alignment horizontal="center" vertical="center" wrapText="1"/>
    </xf>
    <xf numFmtId="0" fontId="1" fillId="0" borderId="6" xfId="55" applyNumberFormat="1" applyFont="1" applyFill="1" applyBorder="1" applyAlignment="1">
      <alignment horizontal="center" vertical="center" wrapText="1"/>
    </xf>
    <xf numFmtId="0" fontId="1" fillId="0" borderId="1" xfId="55" applyFont="1" applyFill="1" applyBorder="1" applyAlignment="1">
      <alignment horizontal="center" vertical="center"/>
    </xf>
    <xf numFmtId="0" fontId="1" fillId="0" borderId="1" xfId="55" applyFont="1" applyFill="1" applyBorder="1" applyAlignment="1">
      <alignment horizontal="center" vertical="center" wrapText="1"/>
    </xf>
    <xf numFmtId="0" fontId="1" fillId="0" borderId="7" xfId="55" applyNumberFormat="1" applyFont="1" applyFill="1" applyBorder="1" applyAlignment="1">
      <alignment horizontal="center" vertical="center" wrapText="1"/>
    </xf>
    <xf numFmtId="49" fontId="1" fillId="0" borderId="1" xfId="54" applyNumberFormat="1" applyFont="1" applyFill="1" applyBorder="1" applyAlignment="1">
      <alignment horizontal="left" vertical="center" wrapText="1"/>
    </xf>
    <xf numFmtId="49" fontId="9" fillId="0" borderId="1" xfId="54" applyNumberFormat="1" applyFont="1" applyFill="1" applyBorder="1" applyAlignment="1">
      <alignment horizontal="left" vertical="center"/>
    </xf>
    <xf numFmtId="10" fontId="4" fillId="2" borderId="6" xfId="53" applyNumberFormat="1" applyFont="1" applyFill="1" applyBorder="1" applyAlignment="1">
      <alignment horizontal="center" vertical="center" wrapText="1"/>
    </xf>
    <xf numFmtId="0" fontId="1" fillId="0" borderId="1" xfId="55" applyNumberFormat="1" applyFont="1" applyFill="1" applyBorder="1" applyAlignment="1">
      <alignment vertical="center" wrapText="1"/>
    </xf>
    <xf numFmtId="9" fontId="6" fillId="0" borderId="1" xfId="55" applyNumberFormat="1" applyFont="1" applyFill="1" applyBorder="1" applyAlignment="1">
      <alignment horizontal="center" vertical="center" wrapText="1"/>
    </xf>
    <xf numFmtId="0" fontId="1" fillId="0" borderId="1" xfId="55" applyNumberFormat="1" applyFont="1" applyBorder="1" applyAlignment="1">
      <alignment horizontal="center" vertical="center" wrapText="1"/>
    </xf>
    <xf numFmtId="0" fontId="1" fillId="0" borderId="1" xfId="55" applyNumberFormat="1" applyFont="1" applyBorder="1" applyAlignment="1">
      <alignment vertical="center" wrapText="1"/>
    </xf>
    <xf numFmtId="10" fontId="4" fillId="0" borderId="1" xfId="53" applyNumberFormat="1" applyFont="1" applyFill="1" applyBorder="1" applyAlignment="1">
      <alignment horizontal="right" vertical="center" wrapText="1"/>
    </xf>
    <xf numFmtId="0" fontId="10" fillId="0" borderId="5" xfId="53" applyFont="1" applyFill="1" applyBorder="1" applyAlignment="1">
      <alignment horizontal="center" vertical="center" wrapText="1"/>
    </xf>
    <xf numFmtId="0" fontId="11" fillId="0" borderId="1" xfId="53" applyFont="1" applyFill="1" applyBorder="1" applyAlignment="1">
      <alignment horizontal="center" vertical="center" wrapText="1"/>
    </xf>
    <xf numFmtId="49" fontId="5" fillId="0" borderId="4" xfId="53" applyNumberFormat="1" applyFont="1" applyFill="1" applyBorder="1" applyAlignment="1">
      <alignment horizontal="center" vertical="center" wrapText="1"/>
    </xf>
    <xf numFmtId="49" fontId="5" fillId="0" borderId="11" xfId="53" applyNumberFormat="1" applyFont="1" applyFill="1" applyBorder="1" applyAlignment="1">
      <alignment horizontal="center" vertical="center" wrapText="1"/>
    </xf>
    <xf numFmtId="0" fontId="5" fillId="0" borderId="12" xfId="53" applyFont="1" applyFill="1" applyBorder="1" applyAlignment="1">
      <alignment horizontal="center" vertical="center" wrapText="1"/>
    </xf>
    <xf numFmtId="0" fontId="5" fillId="0" borderId="6" xfId="53" applyFont="1" applyFill="1" applyBorder="1" applyAlignment="1">
      <alignment horizontal="center" vertical="center" wrapText="1"/>
    </xf>
    <xf numFmtId="176" fontId="1" fillId="0" borderId="1" xfId="0" applyNumberFormat="1" applyFont="1" applyFill="1" applyBorder="1" applyAlignment="1">
      <alignment horizontal="right" vertical="center"/>
    </xf>
    <xf numFmtId="0" fontId="1" fillId="0" borderId="0" xfId="53" applyFont="1" applyFill="1" applyAlignment="1">
      <alignment wrapText="1"/>
    </xf>
    <xf numFmtId="49" fontId="9" fillId="0" borderId="1" xfId="54" applyNumberFormat="1" applyFont="1" applyFill="1" applyBorder="1" applyAlignment="1">
      <alignment horizontal="left" vertical="center" wrapText="1"/>
    </xf>
    <xf numFmtId="0" fontId="4" fillId="0" borderId="1" xfId="53" applyFont="1" applyFill="1" applyBorder="1" applyAlignment="1">
      <alignment horizontal="center" wrapText="1"/>
    </xf>
    <xf numFmtId="0" fontId="4" fillId="0" borderId="0" xfId="53" applyFont="1" applyFill="1" applyAlignment="1">
      <alignment horizontal="center" vertical="center" wrapText="1"/>
    </xf>
    <xf numFmtId="0" fontId="5" fillId="0" borderId="0" xfId="53" applyFont="1" applyFill="1" applyAlignment="1">
      <alignment horizontal="left" vertical="center" wrapText="1"/>
    </xf>
    <xf numFmtId="0" fontId="4" fillId="0" borderId="13" xfId="53" applyFont="1" applyFill="1" applyBorder="1" applyAlignment="1">
      <alignment horizontal="center" vertical="center" wrapText="1"/>
    </xf>
    <xf numFmtId="0" fontId="7" fillId="0" borderId="0" xfId="53" applyFont="1" applyFill="1" applyAlignment="1">
      <alignment horizontal="center" vertical="center" wrapText="1"/>
    </xf>
    <xf numFmtId="49" fontId="1" fillId="0" borderId="1" xfId="54" applyNumberFormat="1" applyFont="1" applyFill="1" applyBorder="1" applyAlignment="1">
      <alignment horizontal="center" vertical="center" wrapText="1"/>
    </xf>
    <xf numFmtId="49" fontId="9" fillId="0" borderId="1" xfId="54" applyNumberFormat="1" applyFont="1" applyFill="1" applyBorder="1" applyAlignment="1">
      <alignment horizontal="center" vertical="center" wrapText="1"/>
    </xf>
    <xf numFmtId="0" fontId="5" fillId="0" borderId="1" xfId="53" applyFont="1" applyFill="1" applyBorder="1" applyAlignment="1">
      <alignment vertical="center" wrapText="1"/>
    </xf>
    <xf numFmtId="0" fontId="12" fillId="0" borderId="1" xfId="55" applyNumberFormat="1" applyFont="1" applyBorder="1" applyAlignment="1">
      <alignment horizontal="center" vertical="center" wrapText="1"/>
    </xf>
    <xf numFmtId="0" fontId="5" fillId="0" borderId="14" xfId="53" applyFont="1" applyFill="1" applyBorder="1" applyAlignment="1">
      <alignment horizontal="center" vertical="center" wrapText="1"/>
    </xf>
    <xf numFmtId="0" fontId="5" fillId="0" borderId="15" xfId="53"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5" xfId="0" applyFont="1" applyFill="1" applyBorder="1" applyAlignment="1">
      <alignment horizontal="center" vertical="center" wrapText="1"/>
    </xf>
    <xf numFmtId="9" fontId="4" fillId="0" borderId="1" xfId="0" applyNumberFormat="1" applyFont="1" applyFill="1" applyBorder="1" applyAlignment="1">
      <alignment horizontal="center" vertical="center" wrapText="1"/>
    </xf>
    <xf numFmtId="0" fontId="9" fillId="0" borderId="0" xfId="0" applyFont="1" applyFill="1" applyBorder="1" applyAlignment="1"/>
    <xf numFmtId="0" fontId="9" fillId="0" borderId="0" xfId="0" applyFont="1" applyFill="1" applyBorder="1" applyAlignment="1">
      <alignment horizontal="center"/>
    </xf>
    <xf numFmtId="0" fontId="9" fillId="0" borderId="0" xfId="49" applyFont="1" applyFill="1" applyBorder="1" applyAlignment="1">
      <alignment vertical="center"/>
    </xf>
    <xf numFmtId="0" fontId="9" fillId="0" borderId="0" xfId="49" applyFont="1" applyFill="1" applyBorder="1" applyAlignment="1">
      <alignment vertical="center" wrapText="1"/>
    </xf>
    <xf numFmtId="0" fontId="13" fillId="0" borderId="0" xfId="0" applyFont="1" applyFill="1" applyBorder="1" applyAlignment="1">
      <alignment horizontal="center"/>
    </xf>
    <xf numFmtId="0" fontId="6" fillId="0" borderId="0" xfId="0" applyFont="1" applyFill="1" applyBorder="1" applyAlignment="1"/>
    <xf numFmtId="0" fontId="6" fillId="0" borderId="0" xfId="0" applyFont="1" applyFill="1" applyBorder="1" applyAlignment="1">
      <alignment horizontal="center"/>
    </xf>
    <xf numFmtId="0" fontId="1" fillId="0" borderId="1" xfId="0" applyFont="1" applyFill="1" applyBorder="1" applyAlignment="1">
      <alignment horizontal="center" vertical="center" shrinkToFit="1"/>
    </xf>
    <xf numFmtId="0" fontId="1" fillId="0" borderId="8" xfId="0" applyFont="1" applyFill="1" applyBorder="1" applyAlignment="1">
      <alignment horizontal="center" vertical="center" shrinkToFit="1"/>
    </xf>
    <xf numFmtId="0" fontId="1" fillId="0" borderId="1" xfId="0" applyFont="1" applyFill="1" applyBorder="1" applyAlignment="1">
      <alignment horizontal="center" vertical="center" wrapText="1"/>
    </xf>
    <xf numFmtId="4" fontId="1" fillId="0" borderId="8" xfId="0" applyNumberFormat="1" applyFont="1" applyFill="1" applyBorder="1" applyAlignment="1">
      <alignment horizontal="center" vertical="center" shrinkToFit="1"/>
    </xf>
    <xf numFmtId="4" fontId="1" fillId="0" borderId="16" xfId="0" applyNumberFormat="1" applyFont="1" applyFill="1" applyBorder="1" applyAlignment="1">
      <alignment horizontal="center" vertical="center" shrinkToFit="1"/>
    </xf>
    <xf numFmtId="0" fontId="1" fillId="0" borderId="12" xfId="0" applyFont="1" applyFill="1" applyBorder="1" applyAlignment="1">
      <alignment horizontal="center" vertical="center" shrinkToFit="1"/>
    </xf>
    <xf numFmtId="4" fontId="1" fillId="0" borderId="1" xfId="0" applyNumberFormat="1" applyFont="1" applyFill="1" applyBorder="1" applyAlignment="1">
      <alignment horizontal="center" vertical="center" shrinkToFit="1"/>
    </xf>
    <xf numFmtId="0" fontId="1" fillId="0" borderId="15" xfId="0" applyFont="1" applyFill="1" applyBorder="1" applyAlignment="1">
      <alignment horizontal="center" vertical="center" shrinkToFit="1"/>
    </xf>
    <xf numFmtId="49" fontId="1" fillId="0" borderId="1" xfId="0" applyNumberFormat="1" applyFont="1" applyFill="1" applyBorder="1" applyAlignment="1">
      <alignment horizontal="center" vertical="center" shrinkToFit="1"/>
    </xf>
    <xf numFmtId="0" fontId="1" fillId="0" borderId="1" xfId="0" applyFont="1" applyFill="1" applyBorder="1" applyAlignment="1">
      <alignment horizontal="left" vertical="center" shrinkToFit="1"/>
    </xf>
    <xf numFmtId="4" fontId="1" fillId="0" borderId="1" xfId="0" applyNumberFormat="1" applyFont="1" applyFill="1" applyBorder="1" applyAlignment="1">
      <alignment horizontal="right" vertical="center" shrinkToFit="1"/>
    </xf>
    <xf numFmtId="0" fontId="6" fillId="0" borderId="0" xfId="0" applyFont="1" applyFill="1" applyBorder="1" applyAlignment="1">
      <alignment horizontal="left" vertical="top" wrapText="1"/>
    </xf>
    <xf numFmtId="0" fontId="13" fillId="0" borderId="0" xfId="0" applyFont="1" applyFill="1" applyBorder="1" applyAlignment="1">
      <alignment horizontal="center" wrapText="1"/>
    </xf>
    <xf numFmtId="0" fontId="9" fillId="0" borderId="0" xfId="0" applyFont="1" applyFill="1" applyBorder="1" applyAlignment="1">
      <alignment wrapText="1"/>
    </xf>
    <xf numFmtId="4" fontId="1" fillId="0" borderId="16" xfId="0" applyNumberFormat="1" applyFont="1" applyFill="1" applyBorder="1" applyAlignment="1">
      <alignment horizontal="center" vertical="center" wrapText="1" shrinkToFit="1"/>
    </xf>
    <xf numFmtId="4" fontId="1" fillId="0" borderId="11" xfId="0" applyNumberFormat="1" applyFont="1" applyFill="1" applyBorder="1" applyAlignment="1">
      <alignment horizontal="center" vertical="center" shrinkToFit="1"/>
    </xf>
    <xf numFmtId="0" fontId="1" fillId="0" borderId="1" xfId="0" applyFont="1" applyFill="1" applyBorder="1" applyAlignment="1">
      <alignment horizontal="center" vertical="center" wrapText="1" shrinkToFit="1"/>
    </xf>
    <xf numFmtId="4" fontId="1" fillId="0" borderId="2" xfId="0" applyNumberFormat="1" applyFont="1" applyFill="1" applyBorder="1" applyAlignment="1">
      <alignment horizontal="center" vertical="center" shrinkToFit="1"/>
    </xf>
    <xf numFmtId="4" fontId="1" fillId="0" borderId="4" xfId="0" applyNumberFormat="1" applyFont="1" applyFill="1" applyBorder="1" applyAlignment="1">
      <alignment horizontal="center" vertical="center" shrinkToFit="1"/>
    </xf>
    <xf numFmtId="4" fontId="1" fillId="0" borderId="1" xfId="0" applyNumberFormat="1" applyFont="1" applyFill="1" applyBorder="1" applyAlignment="1">
      <alignment horizontal="center" vertical="center" wrapText="1" shrinkToFit="1"/>
    </xf>
    <xf numFmtId="0" fontId="9" fillId="0" borderId="1" xfId="0" applyFont="1" applyFill="1" applyBorder="1" applyAlignment="1">
      <alignment horizontal="center" vertical="center"/>
    </xf>
    <xf numFmtId="4" fontId="1" fillId="0" borderId="1" xfId="0" applyNumberFormat="1" applyFont="1" applyFill="1" applyBorder="1" applyAlignment="1">
      <alignment horizontal="right" vertical="center" wrapText="1" shrinkToFit="1"/>
    </xf>
    <xf numFmtId="0" fontId="9" fillId="0" borderId="1" xfId="0" applyFont="1" applyFill="1" applyBorder="1" applyAlignment="1"/>
    <xf numFmtId="0" fontId="6" fillId="0" borderId="0" xfId="0" applyFont="1" applyFill="1" applyBorder="1" applyAlignment="1">
      <alignment horizontal="right"/>
    </xf>
    <xf numFmtId="0" fontId="1" fillId="0" borderId="11" xfId="0" applyFont="1" applyFill="1" applyBorder="1" applyAlignment="1">
      <alignment horizontal="center" vertical="center" shrinkToFit="1"/>
    </xf>
    <xf numFmtId="0" fontId="1" fillId="0" borderId="16" xfId="0" applyFont="1" applyFill="1" applyBorder="1" applyAlignment="1">
      <alignment horizontal="center" vertical="center" shrinkToFit="1"/>
    </xf>
    <xf numFmtId="0" fontId="1" fillId="0" borderId="17" xfId="0" applyFont="1" applyFill="1" applyBorder="1" applyAlignment="1">
      <alignment horizontal="center" vertical="center" shrinkToFit="1"/>
    </xf>
    <xf numFmtId="0" fontId="1" fillId="0" borderId="18" xfId="0" applyFont="1" applyFill="1" applyBorder="1" applyAlignment="1">
      <alignment horizontal="center" vertical="center" shrinkToFit="1"/>
    </xf>
    <xf numFmtId="49" fontId="1" fillId="0" borderId="2" xfId="0" applyNumberFormat="1" applyFont="1" applyFill="1" applyBorder="1" applyAlignment="1">
      <alignment horizontal="center" vertical="center" shrinkToFit="1"/>
    </xf>
    <xf numFmtId="0" fontId="9" fillId="0" borderId="1" xfId="0" applyFont="1" applyFill="1" applyBorder="1" applyAlignment="1">
      <alignment vertical="center"/>
    </xf>
    <xf numFmtId="0" fontId="14" fillId="0" borderId="0" xfId="0" applyFont="1" applyFill="1" applyBorder="1" applyAlignment="1"/>
    <xf numFmtId="0" fontId="14" fillId="0" borderId="0" xfId="0" applyFont="1" applyFill="1" applyBorder="1" applyAlignment="1">
      <alignment horizontal="center"/>
    </xf>
    <xf numFmtId="0" fontId="15"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0" xfId="0" applyNumberFormat="1" applyFont="1" applyFill="1" applyBorder="1" applyAlignment="1" applyProtection="1">
      <alignment horizontal="right" vertical="center"/>
    </xf>
    <xf numFmtId="0" fontId="4" fillId="0" borderId="1" xfId="0" applyFont="1" applyFill="1" applyBorder="1" applyAlignment="1">
      <alignment horizontal="center" vertical="center" shrinkToFit="1"/>
    </xf>
    <xf numFmtId="0" fontId="5" fillId="0" borderId="1" xfId="0" applyFont="1" applyFill="1" applyBorder="1" applyAlignment="1">
      <alignment horizontal="left" vertical="center" shrinkToFit="1"/>
    </xf>
    <xf numFmtId="4" fontId="1" fillId="0" borderId="19" xfId="0" applyNumberFormat="1" applyFont="1" applyFill="1" applyBorder="1" applyAlignment="1">
      <alignment horizontal="center" vertical="center"/>
    </xf>
    <xf numFmtId="0" fontId="4" fillId="0" borderId="1" xfId="0" applyFont="1" applyFill="1" applyBorder="1" applyAlignment="1">
      <alignment horizontal="left" vertical="center" shrinkToFit="1"/>
    </xf>
    <xf numFmtId="4" fontId="1" fillId="0" borderId="19" xfId="0" applyNumberFormat="1" applyFont="1" applyFill="1" applyBorder="1" applyAlignment="1">
      <alignment horizontal="right" vertical="center"/>
    </xf>
    <xf numFmtId="4" fontId="4" fillId="0" borderId="1" xfId="0" applyNumberFormat="1" applyFont="1" applyFill="1" applyBorder="1" applyAlignment="1">
      <alignment horizontal="center" vertical="center" shrinkToFit="1"/>
    </xf>
    <xf numFmtId="3" fontId="1" fillId="0" borderId="19" xfId="0" applyNumberFormat="1" applyFont="1" applyFill="1" applyBorder="1" applyAlignment="1">
      <alignment horizontal="right" vertical="center"/>
    </xf>
    <xf numFmtId="0" fontId="4" fillId="0" borderId="0" xfId="0" applyFont="1" applyFill="1" applyBorder="1" applyAlignment="1">
      <alignment horizontal="left" vertical="center" wrapText="1" shrinkToFit="1"/>
    </xf>
    <xf numFmtId="0" fontId="16" fillId="0" borderId="0" xfId="0" applyFont="1" applyFill="1" applyBorder="1" applyAlignment="1"/>
    <xf numFmtId="4" fontId="1" fillId="0" borderId="19" xfId="0" applyNumberFormat="1" applyFont="1" applyFill="1" applyBorder="1" applyAlignment="1">
      <alignment horizontal="right" vertical="center" wrapText="1"/>
    </xf>
    <xf numFmtId="3" fontId="1" fillId="0" borderId="19" xfId="0" applyNumberFormat="1" applyFont="1" applyFill="1" applyBorder="1" applyAlignment="1">
      <alignment horizontal="right" vertical="center" wrapText="1"/>
    </xf>
    <xf numFmtId="4" fontId="14" fillId="0" borderId="0" xfId="0" applyNumberFormat="1" applyFont="1" applyFill="1" applyBorder="1" applyAlignment="1">
      <alignment horizontal="center"/>
    </xf>
    <xf numFmtId="0" fontId="14"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6" fillId="0" borderId="0" xfId="0" applyFont="1" applyFill="1" applyBorder="1" applyAlignment="1">
      <alignment vertical="center"/>
    </xf>
    <xf numFmtId="0" fontId="6" fillId="0" borderId="0" xfId="0" applyFont="1" applyFill="1" applyBorder="1" applyAlignment="1">
      <alignment horizontal="left" vertical="center"/>
    </xf>
    <xf numFmtId="0" fontId="1" fillId="0" borderId="8" xfId="0" applyFont="1" applyFill="1" applyBorder="1" applyAlignment="1">
      <alignment horizontal="center" vertical="center" wrapText="1" shrinkToFit="1"/>
    </xf>
    <xf numFmtId="0" fontId="1" fillId="0" borderId="16" xfId="0" applyFont="1" applyFill="1" applyBorder="1" applyAlignment="1">
      <alignment horizontal="center" vertical="center" wrapText="1" shrinkToFit="1"/>
    </xf>
    <xf numFmtId="0" fontId="1" fillId="0" borderId="11" xfId="0" applyFont="1" applyFill="1" applyBorder="1" applyAlignment="1">
      <alignment horizontal="center" vertical="center" wrapText="1" shrinkToFit="1"/>
    </xf>
    <xf numFmtId="0" fontId="1" fillId="0" borderId="15" xfId="0" applyFont="1" applyFill="1" applyBorder="1" applyAlignment="1">
      <alignment horizontal="center" vertical="center" wrapText="1" shrinkToFit="1"/>
    </xf>
    <xf numFmtId="0" fontId="1" fillId="0" borderId="18" xfId="0" applyFont="1" applyFill="1" applyBorder="1" applyAlignment="1">
      <alignment horizontal="center" vertical="center" wrapText="1" shrinkToFit="1"/>
    </xf>
    <xf numFmtId="0" fontId="1" fillId="0" borderId="17" xfId="0" applyFont="1" applyFill="1" applyBorder="1" applyAlignment="1">
      <alignment horizontal="center" vertical="center" wrapText="1" shrinkToFit="1"/>
    </xf>
    <xf numFmtId="0" fontId="1" fillId="0" borderId="5" xfId="0" applyFont="1" applyFill="1" applyBorder="1" applyAlignment="1">
      <alignment horizontal="center" vertical="center" wrapText="1" shrinkToFit="1"/>
    </xf>
    <xf numFmtId="0" fontId="1" fillId="0" borderId="6" xfId="0" applyFont="1" applyFill="1" applyBorder="1" applyAlignment="1">
      <alignment horizontal="center" vertical="center" wrapText="1" shrinkToFit="1"/>
    </xf>
    <xf numFmtId="0" fontId="1" fillId="0" borderId="2" xfId="0" applyFont="1" applyFill="1" applyBorder="1" applyAlignment="1">
      <alignment horizontal="left" vertical="center" shrinkToFit="1"/>
    </xf>
    <xf numFmtId="0" fontId="1" fillId="0" borderId="3" xfId="0" applyFont="1" applyFill="1" applyBorder="1" applyAlignment="1">
      <alignment horizontal="left" vertical="center" shrinkToFit="1"/>
    </xf>
    <xf numFmtId="0" fontId="1" fillId="0" borderId="4" xfId="0" applyFont="1" applyFill="1" applyBorder="1" applyAlignment="1">
      <alignment horizontal="left" vertical="center" shrinkToFit="1"/>
    </xf>
    <xf numFmtId="0" fontId="1" fillId="0" borderId="19" xfId="0" applyNumberFormat="1" applyFont="1" applyFill="1" applyBorder="1" applyAlignment="1">
      <alignment horizontal="center" vertical="center" wrapText="1"/>
    </xf>
    <xf numFmtId="0" fontId="1" fillId="0" borderId="19" xfId="0" applyNumberFormat="1" applyFont="1" applyFill="1" applyBorder="1" applyAlignment="1">
      <alignment horizontal="center" vertical="center"/>
    </xf>
    <xf numFmtId="0" fontId="1" fillId="0" borderId="19" xfId="0" applyNumberFormat="1" applyFont="1" applyFill="1" applyBorder="1" applyAlignment="1">
      <alignment horizontal="left" vertical="center"/>
    </xf>
    <xf numFmtId="0" fontId="6" fillId="0" borderId="6" xfId="0" applyFont="1" applyFill="1" applyBorder="1" applyAlignment="1">
      <alignment horizontal="center" vertical="center" wrapText="1"/>
    </xf>
    <xf numFmtId="0" fontId="1" fillId="0" borderId="2" xfId="0" applyFont="1" applyFill="1" applyBorder="1" applyAlignment="1">
      <alignment horizontal="center" vertical="center" wrapText="1" shrinkToFit="1"/>
    </xf>
    <xf numFmtId="0" fontId="1" fillId="0" borderId="3" xfId="0" applyFont="1" applyFill="1" applyBorder="1" applyAlignment="1">
      <alignment horizontal="center" vertical="center" wrapText="1" shrinkToFit="1"/>
    </xf>
    <xf numFmtId="0" fontId="1" fillId="0" borderId="4" xfId="0" applyFont="1" applyFill="1" applyBorder="1" applyAlignment="1">
      <alignment horizontal="center" vertical="center" wrapText="1" shrinkToFit="1"/>
    </xf>
    <xf numFmtId="0" fontId="1" fillId="0" borderId="20" xfId="0" applyFont="1" applyFill="1" applyBorder="1" applyAlignment="1">
      <alignment horizontal="center" vertical="center" wrapText="1" shrinkToFit="1"/>
    </xf>
    <xf numFmtId="0" fontId="1" fillId="0" borderId="21" xfId="0" applyFont="1" applyFill="1" applyBorder="1" applyAlignment="1">
      <alignment horizontal="center" vertical="center" wrapText="1" shrinkToFit="1"/>
    </xf>
    <xf numFmtId="0" fontId="1" fillId="0" borderId="22" xfId="0" applyFont="1" applyFill="1" applyBorder="1" applyAlignment="1">
      <alignment horizontal="center" vertical="center" wrapText="1" shrinkToFit="1"/>
    </xf>
    <xf numFmtId="0" fontId="1" fillId="0" borderId="23" xfId="0" applyFont="1" applyFill="1" applyBorder="1" applyAlignment="1">
      <alignment horizontal="center" vertical="center" wrapText="1" shrinkToFit="1"/>
    </xf>
    <xf numFmtId="0" fontId="1" fillId="0" borderId="22" xfId="0" applyFont="1" applyFill="1" applyBorder="1" applyAlignment="1">
      <alignment horizontal="left" vertical="center" shrinkToFit="1"/>
    </xf>
    <xf numFmtId="0" fontId="1" fillId="0" borderId="23" xfId="0" applyFont="1" applyFill="1" applyBorder="1" applyAlignment="1">
      <alignment horizontal="left" vertical="center" shrinkToFit="1"/>
    </xf>
    <xf numFmtId="0" fontId="1" fillId="0" borderId="19" xfId="0" applyNumberFormat="1" applyFont="1" applyFill="1" applyBorder="1" applyAlignment="1">
      <alignment horizontal="right" vertical="center"/>
    </xf>
    <xf numFmtId="4" fontId="1" fillId="0" borderId="23" xfId="0" applyNumberFormat="1" applyFont="1" applyFill="1" applyBorder="1" applyAlignment="1">
      <alignment horizontal="right" vertical="center" shrinkToFit="1"/>
    </xf>
    <xf numFmtId="0" fontId="1" fillId="0" borderId="23" xfId="0" applyFont="1" applyFill="1" applyBorder="1" applyAlignment="1">
      <alignment horizontal="right" vertical="center" shrinkToFit="1"/>
    </xf>
    <xf numFmtId="14" fontId="1" fillId="0" borderId="0" xfId="0" applyNumberFormat="1" applyFont="1" applyFill="1" applyBorder="1" applyAlignment="1">
      <alignment horizontal="left" vertical="center" wrapText="1" shrinkToFit="1"/>
    </xf>
    <xf numFmtId="0" fontId="1" fillId="0" borderId="0" xfId="0" applyFont="1" applyFill="1" applyBorder="1" applyAlignment="1">
      <alignment horizontal="left" vertical="center" wrapText="1" shrinkToFit="1"/>
    </xf>
    <xf numFmtId="0" fontId="1" fillId="0" borderId="24" xfId="0" applyFont="1" applyFill="1" applyBorder="1" applyAlignment="1">
      <alignment horizontal="center" vertical="center" wrapText="1" shrinkToFit="1"/>
    </xf>
    <xf numFmtId="0" fontId="1" fillId="0" borderId="23" xfId="0" applyFont="1" applyFill="1" applyBorder="1" applyAlignment="1">
      <alignment horizontal="center" vertical="center" shrinkToFit="1"/>
    </xf>
    <xf numFmtId="0" fontId="1" fillId="0" borderId="23" xfId="0" applyFont="1" applyFill="1" applyBorder="1" applyAlignment="1">
      <alignment horizontal="left" vertical="center"/>
    </xf>
    <xf numFmtId="0" fontId="2" fillId="0" borderId="0" xfId="51" applyFont="1" applyFill="1"/>
    <xf numFmtId="0" fontId="6" fillId="0" borderId="0" xfId="52" applyFont="1" applyFill="1" applyAlignment="1">
      <alignment vertical="center" wrapText="1"/>
    </xf>
    <xf numFmtId="0" fontId="6" fillId="0" borderId="0" xfId="51" applyFont="1" applyFill="1" applyAlignment="1">
      <alignment vertical="center"/>
    </xf>
    <xf numFmtId="0" fontId="17" fillId="0" borderId="0" xfId="51" applyFont="1" applyFill="1" applyAlignment="1">
      <alignment vertical="center"/>
    </xf>
    <xf numFmtId="0" fontId="18" fillId="0" borderId="0" xfId="51" applyFont="1" applyFill="1" applyAlignment="1">
      <alignment vertical="center"/>
    </xf>
    <xf numFmtId="0" fontId="18" fillId="0" borderId="0" xfId="51" applyFont="1" applyFill="1"/>
    <xf numFmtId="0" fontId="15" fillId="0" borderId="0" xfId="0" applyFont="1" applyFill="1" applyBorder="1" applyAlignment="1">
      <alignment horizontal="center"/>
    </xf>
    <xf numFmtId="0" fontId="4" fillId="0" borderId="18" xfId="0" applyNumberFormat="1" applyFont="1" applyFill="1" applyBorder="1" applyAlignment="1" applyProtection="1">
      <alignment horizontal="right" vertical="center" wrapText="1"/>
    </xf>
    <xf numFmtId="0" fontId="1" fillId="0" borderId="25" xfId="0" applyFont="1" applyFill="1" applyBorder="1" applyAlignment="1">
      <alignment horizontal="center" vertical="center" wrapText="1" shrinkToFit="1"/>
    </xf>
    <xf numFmtId="0" fontId="1" fillId="0" borderId="19" xfId="0" applyNumberFormat="1" applyFont="1" applyFill="1" applyBorder="1" applyAlignment="1">
      <alignment horizontal="right" vertical="center" wrapText="1"/>
    </xf>
    <xf numFmtId="179" fontId="1" fillId="0" borderId="19" xfId="0" applyNumberFormat="1" applyFont="1" applyFill="1" applyBorder="1" applyAlignment="1">
      <alignment horizontal="right" vertical="center" wrapText="1"/>
    </xf>
    <xf numFmtId="0" fontId="1" fillId="0" borderId="26" xfId="0" applyFont="1" applyFill="1" applyBorder="1" applyAlignment="1">
      <alignment horizontal="left" vertical="center" shrinkToFit="1"/>
    </xf>
    <xf numFmtId="0" fontId="1" fillId="0" borderId="27" xfId="0" applyFont="1" applyFill="1" applyBorder="1" applyAlignment="1">
      <alignment horizontal="left" vertical="center" shrinkToFit="1"/>
    </xf>
    <xf numFmtId="0" fontId="1" fillId="0" borderId="2" xfId="0" applyFont="1" applyFill="1" applyBorder="1" applyAlignment="1">
      <alignment horizontal="center" vertical="center" shrinkToFit="1"/>
    </xf>
    <xf numFmtId="0" fontId="1" fillId="0" borderId="3" xfId="0" applyFont="1" applyFill="1" applyBorder="1" applyAlignment="1">
      <alignment horizontal="center" vertical="center" shrinkToFit="1"/>
    </xf>
    <xf numFmtId="0" fontId="1" fillId="0" borderId="4" xfId="0" applyFont="1" applyFill="1" applyBorder="1" applyAlignment="1">
      <alignment horizontal="center" vertical="center" shrinkToFit="1"/>
    </xf>
    <xf numFmtId="0" fontId="6" fillId="0" borderId="0" xfId="0" applyFont="1" applyFill="1" applyBorder="1" applyAlignment="1">
      <alignment horizontal="left" vertical="center" wrapText="1" shrinkToFit="1"/>
    </xf>
    <xf numFmtId="0" fontId="14" fillId="0" borderId="0" xfId="0" applyFont="1" applyFill="1" applyBorder="1" applyAlignment="1">
      <alignment wrapText="1"/>
    </xf>
    <xf numFmtId="0" fontId="2" fillId="0" borderId="0" xfId="0" applyFont="1" applyFill="1" applyBorder="1" applyAlignment="1">
      <alignment wrapText="1"/>
    </xf>
    <xf numFmtId="0" fontId="15" fillId="0" borderId="0" xfId="0" applyNumberFormat="1" applyFont="1" applyFill="1" applyBorder="1" applyAlignment="1" applyProtection="1">
      <alignment horizontal="center" vertical="center"/>
    </xf>
    <xf numFmtId="0" fontId="10" fillId="0" borderId="0" xfId="0" applyNumberFormat="1" applyFont="1" applyFill="1" applyBorder="1" applyAlignment="1" applyProtection="1">
      <alignment horizontal="center" vertical="center"/>
    </xf>
    <xf numFmtId="0" fontId="6" fillId="0" borderId="18" xfId="0" applyNumberFormat="1" applyFont="1" applyFill="1" applyBorder="1" applyAlignment="1" applyProtection="1">
      <alignment vertical="center"/>
    </xf>
    <xf numFmtId="0" fontId="6" fillId="0" borderId="18" xfId="0" applyNumberFormat="1" applyFont="1" applyFill="1" applyBorder="1" applyAlignment="1" applyProtection="1">
      <alignment vertical="center" wrapText="1"/>
    </xf>
    <xf numFmtId="0" fontId="6"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6" fillId="0" borderId="8" xfId="0" applyNumberFormat="1" applyFont="1" applyFill="1" applyBorder="1" applyAlignment="1" applyProtection="1">
      <alignment horizontal="center" vertical="center" wrapText="1"/>
    </xf>
    <xf numFmtId="0" fontId="6" fillId="0" borderId="16" xfId="0" applyNumberFormat="1" applyFont="1" applyFill="1" applyBorder="1" applyAlignment="1" applyProtection="1">
      <alignment horizontal="center" vertical="center" wrapText="1"/>
    </xf>
    <xf numFmtId="0" fontId="6" fillId="0" borderId="11"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6" fillId="0" borderId="5" xfId="0" applyFont="1" applyFill="1" applyBorder="1" applyAlignment="1">
      <alignment horizontal="center" vertical="center" wrapText="1"/>
    </xf>
    <xf numFmtId="0" fontId="6" fillId="0" borderId="15" xfId="0" applyNumberFormat="1" applyFont="1" applyFill="1" applyBorder="1" applyAlignment="1" applyProtection="1">
      <alignment horizontal="center" vertical="center" wrapText="1"/>
    </xf>
    <xf numFmtId="0" fontId="6" fillId="0" borderId="18" xfId="0" applyNumberFormat="1" applyFont="1" applyFill="1" applyBorder="1" applyAlignment="1" applyProtection="1">
      <alignment horizontal="center" vertical="center" wrapText="1"/>
    </xf>
    <xf numFmtId="0" fontId="6" fillId="0" borderId="17" xfId="0" applyNumberFormat="1" applyFont="1" applyFill="1" applyBorder="1" applyAlignment="1" applyProtection="1">
      <alignment horizontal="center" vertical="center" wrapText="1"/>
    </xf>
    <xf numFmtId="0" fontId="6" fillId="0" borderId="6" xfId="0" applyNumberFormat="1" applyFont="1" applyFill="1" applyBorder="1" applyAlignment="1" applyProtection="1">
      <alignment horizontal="center" vertical="center" wrapText="1"/>
    </xf>
    <xf numFmtId="4" fontId="6" fillId="0" borderId="1" xfId="0" applyNumberFormat="1" applyFont="1" applyFill="1" applyBorder="1" applyAlignment="1" applyProtection="1">
      <alignment horizontal="right" vertical="center" wrapText="1"/>
    </xf>
    <xf numFmtId="0" fontId="6" fillId="0" borderId="16"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5"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center" wrapText="1"/>
    </xf>
    <xf numFmtId="0" fontId="2" fillId="0" borderId="0" xfId="0" applyFont="1" applyFill="1" applyBorder="1" applyAlignment="1">
      <alignment vertical="center" wrapText="1"/>
    </xf>
    <xf numFmtId="0" fontId="6" fillId="0" borderId="0" xfId="0" applyNumberFormat="1" applyFont="1" applyFill="1" applyBorder="1" applyAlignment="1" applyProtection="1">
      <alignment horizontal="center" vertical="center" wrapText="1"/>
    </xf>
    <xf numFmtId="0" fontId="4" fillId="0" borderId="0" xfId="0" applyFont="1" applyFill="1" applyBorder="1" applyAlignment="1">
      <alignment vertical="center" wrapText="1"/>
    </xf>
    <xf numFmtId="0" fontId="6" fillId="0" borderId="3" xfId="0" applyNumberFormat="1" applyFont="1" applyFill="1" applyBorder="1" applyAlignment="1" applyProtection="1">
      <alignment horizontal="center" vertical="center" wrapText="1"/>
    </xf>
    <xf numFmtId="0" fontId="6" fillId="0" borderId="4"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6" fillId="0" borderId="4" xfId="0" applyNumberFormat="1" applyFont="1" applyFill="1" applyBorder="1" applyAlignment="1" applyProtection="1">
      <alignment vertical="center" wrapText="1"/>
    </xf>
    <xf numFmtId="4" fontId="4" fillId="0" borderId="1" xfId="0" applyNumberFormat="1" applyFont="1" applyFill="1" applyBorder="1" applyAlignment="1">
      <alignment horizontal="right" vertical="center" wrapText="1"/>
    </xf>
    <xf numFmtId="0" fontId="2" fillId="0" borderId="0" xfId="0" applyFont="1" applyFill="1" applyBorder="1" applyAlignment="1">
      <alignment horizontal="left" vertical="center" wrapText="1"/>
    </xf>
    <xf numFmtId="0" fontId="4" fillId="0" borderId="0" xfId="0" applyFont="1" applyFill="1" applyBorder="1" applyAlignment="1"/>
    <xf numFmtId="0" fontId="4" fillId="0" borderId="0" xfId="0" applyFont="1" applyFill="1" applyBorder="1" applyAlignment="1">
      <alignment wrapText="1"/>
    </xf>
    <xf numFmtId="0" fontId="4" fillId="0" borderId="2" xfId="0" applyNumberFormat="1" applyFont="1" applyFill="1" applyBorder="1" applyAlignment="1" applyProtection="1">
      <alignment horizontal="center" vertical="center" wrapText="1"/>
    </xf>
    <xf numFmtId="0" fontId="4" fillId="0" borderId="3" xfId="0" applyNumberFormat="1" applyFont="1" applyFill="1" applyBorder="1" applyAlignment="1" applyProtection="1">
      <alignment horizontal="center" vertical="center" wrapText="1"/>
    </xf>
    <xf numFmtId="0" fontId="4" fillId="0" borderId="4" xfId="0" applyNumberFormat="1" applyFont="1" applyFill="1" applyBorder="1" applyAlignment="1" applyProtection="1">
      <alignment horizontal="center" vertical="center" wrapText="1"/>
    </xf>
    <xf numFmtId="0" fontId="4" fillId="0" borderId="1" xfId="0" applyFont="1" applyFill="1" applyBorder="1" applyAlignment="1">
      <alignment horizontal="centerContinuous" vertical="center" wrapText="1"/>
    </xf>
    <xf numFmtId="0" fontId="19" fillId="0" borderId="0" xfId="0" applyFont="1" applyFill="1" applyBorder="1" applyAlignment="1"/>
    <xf numFmtId="0" fontId="1" fillId="0" borderId="25"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23"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22" xfId="0" applyFont="1" applyFill="1" applyBorder="1" applyAlignment="1">
      <alignment horizontal="left" vertical="center"/>
    </xf>
    <xf numFmtId="0" fontId="1" fillId="0" borderId="23" xfId="0" applyNumberFormat="1" applyFont="1" applyFill="1" applyBorder="1" applyAlignment="1">
      <alignment horizontal="right" vertical="center" shrinkToFit="1"/>
    </xf>
    <xf numFmtId="0" fontId="7" fillId="0" borderId="28" xfId="0" applyFont="1" applyFill="1" applyBorder="1" applyAlignment="1">
      <alignment horizontal="left" vertical="center"/>
    </xf>
    <xf numFmtId="0" fontId="7" fillId="0" borderId="0" xfId="0" applyFont="1" applyFill="1" applyBorder="1" applyAlignment="1">
      <alignment horizontal="left" vertical="center"/>
    </xf>
    <xf numFmtId="0" fontId="9" fillId="0" borderId="0" xfId="49" applyFont="1" applyFill="1" applyAlignment="1">
      <alignment vertical="center"/>
    </xf>
    <xf numFmtId="0" fontId="1" fillId="0" borderId="25" xfId="0" applyFont="1" applyFill="1" applyBorder="1" applyAlignment="1">
      <alignment horizontal="center" vertical="center" shrinkToFit="1"/>
    </xf>
    <xf numFmtId="0" fontId="1" fillId="0" borderId="24" xfId="0" applyFont="1" applyFill="1" applyBorder="1" applyAlignment="1">
      <alignment horizontal="center" vertical="center" shrinkToFit="1"/>
    </xf>
    <xf numFmtId="0" fontId="1" fillId="0" borderId="22" xfId="0" applyFont="1" applyFill="1" applyBorder="1" applyAlignment="1">
      <alignment horizontal="center" vertical="center" shrinkToFit="1"/>
    </xf>
    <xf numFmtId="0" fontId="6" fillId="0" borderId="16" xfId="0" applyFont="1" applyFill="1" applyBorder="1" applyAlignment="1">
      <alignment horizontal="left" vertical="center"/>
    </xf>
    <xf numFmtId="180" fontId="1" fillId="0" borderId="1" xfId="0" applyNumberFormat="1" applyFont="1" applyFill="1" applyBorder="1" applyAlignment="1">
      <alignment horizontal="right" vertical="center" shrinkToFit="1"/>
    </xf>
    <xf numFmtId="0" fontId="1" fillId="0" borderId="1" xfId="0" applyNumberFormat="1" applyFont="1" applyFill="1" applyBorder="1" applyAlignment="1">
      <alignment horizontal="right" vertical="center" shrinkToFit="1"/>
    </xf>
    <xf numFmtId="0" fontId="6" fillId="0" borderId="0" xfId="49" applyFont="1" applyFill="1" applyBorder="1" applyAlignment="1">
      <alignment horizontal="left" vertical="center"/>
    </xf>
    <xf numFmtId="0" fontId="1" fillId="0" borderId="1" xfId="0" applyFont="1" applyFill="1" applyBorder="1" applyAlignment="1">
      <alignment horizontal="left" vertical="center" wrapText="1" shrinkToFit="1"/>
    </xf>
    <xf numFmtId="0" fontId="6" fillId="3" borderId="0" xfId="49" applyFont="1" applyFill="1" applyAlignment="1">
      <alignment vertical="center"/>
    </xf>
    <xf numFmtId="0" fontId="6" fillId="3" borderId="0" xfId="50" applyFont="1" applyFill="1" applyAlignment="1">
      <alignment horizontal="right" vertical="center"/>
    </xf>
    <xf numFmtId="0" fontId="9" fillId="3" borderId="0" xfId="49" applyFont="1" applyFill="1" applyAlignment="1">
      <alignment vertical="center"/>
    </xf>
    <xf numFmtId="0" fontId="13" fillId="3" borderId="0" xfId="0" applyFont="1" applyFill="1" applyBorder="1" applyAlignment="1">
      <alignment horizontal="center"/>
    </xf>
    <xf numFmtId="0" fontId="2" fillId="3" borderId="0" xfId="0" applyFont="1" applyFill="1" applyBorder="1" applyAlignment="1"/>
    <xf numFmtId="0" fontId="6" fillId="3" borderId="0" xfId="0" applyFont="1" applyFill="1" applyBorder="1" applyAlignment="1">
      <alignment horizontal="right"/>
    </xf>
    <xf numFmtId="0" fontId="6" fillId="3" borderId="0" xfId="0" applyFont="1" applyFill="1" applyBorder="1" applyAlignment="1"/>
    <xf numFmtId="0" fontId="6" fillId="3" borderId="0" xfId="0" applyFont="1" applyFill="1" applyBorder="1" applyAlignment="1">
      <alignment horizontal="center"/>
    </xf>
    <xf numFmtId="0" fontId="1" fillId="3" borderId="25" xfId="0" applyFont="1" applyFill="1" applyBorder="1" applyAlignment="1">
      <alignment horizontal="center" vertical="center" shrinkToFit="1"/>
    </xf>
    <xf numFmtId="0" fontId="1" fillId="3" borderId="24" xfId="0" applyFont="1" applyFill="1" applyBorder="1" applyAlignment="1">
      <alignment horizontal="center" vertical="center" shrinkToFit="1"/>
    </xf>
    <xf numFmtId="0" fontId="6" fillId="3" borderId="0" xfId="50" applyFont="1" applyFill="1" applyBorder="1" applyAlignment="1">
      <alignment horizontal="right" vertical="center"/>
    </xf>
    <xf numFmtId="0" fontId="1" fillId="3" borderId="22" xfId="0" applyFont="1" applyFill="1" applyBorder="1" applyAlignment="1">
      <alignment horizontal="center" vertical="center" shrinkToFit="1"/>
    </xf>
    <xf numFmtId="0" fontId="1" fillId="3" borderId="23" xfId="0" applyFont="1" applyFill="1" applyBorder="1" applyAlignment="1">
      <alignment horizontal="center" vertical="center" shrinkToFit="1"/>
    </xf>
    <xf numFmtId="0" fontId="1" fillId="3" borderId="23" xfId="0" applyNumberFormat="1" applyFont="1" applyFill="1" applyBorder="1" applyAlignment="1">
      <alignment horizontal="center" vertical="center" shrinkToFit="1"/>
    </xf>
    <xf numFmtId="0" fontId="1" fillId="3" borderId="22" xfId="0" applyFont="1" applyFill="1" applyBorder="1" applyAlignment="1">
      <alignment horizontal="left" vertical="center" shrinkToFit="1"/>
    </xf>
    <xf numFmtId="4" fontId="1" fillId="3" borderId="23" xfId="0" applyNumberFormat="1" applyFont="1" applyFill="1" applyBorder="1" applyAlignment="1">
      <alignment horizontal="right" vertical="center" shrinkToFit="1"/>
    </xf>
    <xf numFmtId="0" fontId="1" fillId="3" borderId="23" xfId="0" applyFont="1" applyFill="1" applyBorder="1" applyAlignment="1">
      <alignment horizontal="left" vertical="center" shrinkToFit="1"/>
    </xf>
    <xf numFmtId="180" fontId="1" fillId="3" borderId="23" xfId="0" applyNumberFormat="1" applyFont="1" applyFill="1" applyBorder="1" applyAlignment="1">
      <alignment horizontal="right" vertical="center" shrinkToFit="1"/>
    </xf>
    <xf numFmtId="0" fontId="1" fillId="3" borderId="23" xfId="0" applyNumberFormat="1" applyFont="1" applyFill="1" applyBorder="1" applyAlignment="1">
      <alignment horizontal="right" vertical="center" shrinkToFit="1"/>
    </xf>
    <xf numFmtId="4" fontId="1" fillId="3" borderId="23" xfId="0" applyNumberFormat="1" applyFont="1" applyFill="1" applyBorder="1" applyAlignment="1">
      <alignment horizontal="right" vertical="center"/>
    </xf>
    <xf numFmtId="0" fontId="1" fillId="3" borderId="22" xfId="0" applyFont="1" applyFill="1" applyBorder="1" applyAlignment="1">
      <alignment horizontal="left" vertical="center"/>
    </xf>
    <xf numFmtId="0" fontId="1" fillId="3" borderId="23" xfId="0" applyFont="1" applyFill="1" applyBorder="1" applyAlignment="1">
      <alignment horizontal="right" vertical="center"/>
    </xf>
    <xf numFmtId="0" fontId="1" fillId="3" borderId="23" xfId="0" applyFont="1" applyFill="1" applyBorder="1" applyAlignment="1">
      <alignment horizontal="right" vertical="center" shrinkToFit="1"/>
    </xf>
    <xf numFmtId="0" fontId="1" fillId="3" borderId="26" xfId="0" applyFont="1" applyFill="1" applyBorder="1" applyAlignment="1">
      <alignment horizontal="left" vertical="center" shrinkToFit="1"/>
    </xf>
    <xf numFmtId="0" fontId="1" fillId="3" borderId="27" xfId="0" applyFont="1" applyFill="1" applyBorder="1" applyAlignment="1">
      <alignment horizontal="center" vertical="center" shrinkToFit="1"/>
    </xf>
    <xf numFmtId="4" fontId="1" fillId="3" borderId="27" xfId="0" applyNumberFormat="1" applyFont="1" applyFill="1" applyBorder="1" applyAlignment="1">
      <alignment horizontal="right" vertical="center" shrinkToFit="1"/>
    </xf>
    <xf numFmtId="0" fontId="1" fillId="3" borderId="27" xfId="0" applyFont="1" applyFill="1" applyBorder="1" applyAlignment="1">
      <alignment horizontal="left" vertical="center" shrinkToFit="1"/>
    </xf>
    <xf numFmtId="180" fontId="1" fillId="3" borderId="27" xfId="0" applyNumberFormat="1" applyFont="1" applyFill="1" applyBorder="1" applyAlignment="1">
      <alignment horizontal="right" vertical="center" shrinkToFit="1"/>
    </xf>
    <xf numFmtId="0" fontId="1" fillId="3" borderId="1" xfId="0" applyFont="1" applyFill="1" applyBorder="1" applyAlignment="1">
      <alignment horizontal="left" vertical="center" shrinkToFit="1"/>
    </xf>
    <xf numFmtId="0" fontId="1" fillId="3" borderId="1" xfId="0" applyFont="1" applyFill="1" applyBorder="1" applyAlignment="1">
      <alignment horizontal="center" vertical="center" shrinkToFit="1"/>
    </xf>
    <xf numFmtId="0" fontId="1" fillId="3" borderId="1" xfId="0" applyNumberFormat="1" applyFont="1" applyFill="1" applyBorder="1" applyAlignment="1">
      <alignment horizontal="right" vertical="center" shrinkToFit="1"/>
    </xf>
    <xf numFmtId="180" fontId="1" fillId="3" borderId="1" xfId="0" applyNumberFormat="1" applyFont="1" applyFill="1" applyBorder="1" applyAlignment="1">
      <alignment horizontal="right" vertical="center" shrinkToFit="1"/>
    </xf>
    <xf numFmtId="4" fontId="1" fillId="3" borderId="1" xfId="0" applyNumberFormat="1" applyFont="1" applyFill="1" applyBorder="1" applyAlignment="1">
      <alignment horizontal="right" vertical="center" shrinkToFit="1"/>
    </xf>
    <xf numFmtId="0" fontId="12" fillId="3" borderId="0" xfId="49" applyFont="1" applyFill="1" applyBorder="1" applyAlignment="1">
      <alignment horizontal="left" vertical="center"/>
    </xf>
    <xf numFmtId="0" fontId="5" fillId="0" borderId="5" xfId="53" applyFont="1" applyFill="1" applyBorder="1" applyAlignment="1" quotePrefix="1">
      <alignment horizontal="center" vertical="center" wrapText="1"/>
    </xf>
    <xf numFmtId="49" fontId="9" fillId="0" borderId="1" xfId="54" applyNumberFormat="1" applyFont="1" applyFill="1" applyBorder="1" applyAlignment="1" quotePrefix="1">
      <alignment horizontal="left" vertical="center" wrapText="1"/>
    </xf>
    <xf numFmtId="0" fontId="4" fillId="0" borderId="5" xfId="0" applyFont="1" applyFill="1" applyBorder="1" applyAlignment="1" quotePrefix="1">
      <alignment horizontal="center" vertical="center" wrapText="1"/>
    </xf>
    <xf numFmtId="49" fontId="1" fillId="0" borderId="1" xfId="54" applyNumberFormat="1" applyFont="1" applyFill="1" applyBorder="1" applyAlignment="1" quotePrefix="1">
      <alignment horizontal="center" vertical="center" wrapText="1"/>
    </xf>
    <xf numFmtId="49" fontId="9" fillId="0" borderId="1" xfId="54" applyNumberFormat="1" applyFont="1" applyFill="1" applyBorder="1" applyAlignment="1" quotePrefix="1">
      <alignment horizontal="center" vertical="center" wrapText="1"/>
    </xf>
    <xf numFmtId="0" fontId="4" fillId="0" borderId="6" xfId="53" applyFont="1" applyFill="1" applyBorder="1" applyAlignment="1" quotePrefix="1">
      <alignment horizontal="center" vertical="center" wrapText="1"/>
    </xf>
    <xf numFmtId="0" fontId="5" fillId="0" borderId="1" xfId="53" applyFont="1" applyFill="1" applyBorder="1" applyAlignment="1" quotePrefix="1">
      <alignment horizontal="center" vertical="center" wrapText="1"/>
    </xf>
    <xf numFmtId="0" fontId="10" fillId="0" borderId="5" xfId="53" applyFont="1" applyFill="1" applyBorder="1" applyAlignment="1" quotePrefix="1">
      <alignment horizontal="center" vertical="center" wrapText="1"/>
    </xf>
    <xf numFmtId="49" fontId="9" fillId="0" borderId="1" xfId="54" applyNumberFormat="1" applyFont="1" applyFill="1" applyBorder="1" applyAlignment="1" quotePrefix="1">
      <alignment horizontal="left" vertical="center"/>
    </xf>
    <xf numFmtId="0" fontId="8" fillId="0" borderId="9" xfId="0" applyFont="1" applyFill="1" applyBorder="1" applyAlignment="1" quotePrefix="1">
      <alignment horizontal="center"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_2007年行政单位基层表样表" xfId="50"/>
    <cellStyle name="常规 9" xfId="51"/>
    <cellStyle name="常规_事业单位部门决算报表（讨论稿） 2" xfId="52"/>
    <cellStyle name="常规 2" xfId="53"/>
    <cellStyle name="常规 3" xfId="54"/>
    <cellStyle name="常规 5 2 16 3 4" xfId="55"/>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7" Type="http://schemas.openxmlformats.org/officeDocument/2006/relationships/sharedStrings" Target="sharedStrings.xml"/><Relationship Id="rId96" Type="http://schemas.openxmlformats.org/officeDocument/2006/relationships/styles" Target="styles.xml"/><Relationship Id="rId95" Type="http://schemas.openxmlformats.org/officeDocument/2006/relationships/theme" Target="theme/theme1.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59"/>
  <sheetViews>
    <sheetView zoomScale="90" zoomScaleNormal="90" zoomScaleSheetLayoutView="60" topLeftCell="A3" workbookViewId="0">
      <selection activeCell="A5" sqref="A5"/>
    </sheetView>
  </sheetViews>
  <sheetFormatPr defaultColWidth="9" defaultRowHeight="15.6" outlineLevelCol="6"/>
  <cols>
    <col min="1" max="1" width="38.5" style="267" customWidth="1"/>
    <col min="2" max="2" width="6.5" style="267" customWidth="1"/>
    <col min="3" max="3" width="11" style="267" customWidth="1"/>
    <col min="4" max="4" width="29.1296296296296" style="267" customWidth="1"/>
    <col min="5" max="5" width="7.62962962962963" style="267" customWidth="1"/>
    <col min="6" max="6" width="12.6296296296296" style="267" customWidth="1"/>
    <col min="7" max="16384" width="9" style="267"/>
  </cols>
  <sheetData>
    <row r="1" ht="22.5" customHeight="1" spans="1:6">
      <c r="A1" s="268" t="s">
        <v>0</v>
      </c>
      <c r="B1" s="268"/>
      <c r="C1" s="268"/>
      <c r="D1" s="268"/>
      <c r="E1" s="268"/>
      <c r="F1" s="268"/>
    </row>
    <row r="2" s="265" customFormat="1" ht="21" customHeight="1" spans="1:6">
      <c r="A2" s="269"/>
      <c r="B2" s="269"/>
      <c r="C2" s="269"/>
      <c r="D2" s="269"/>
      <c r="E2" s="269"/>
      <c r="F2" s="270" t="s">
        <v>1</v>
      </c>
    </row>
    <row r="3" s="265" customFormat="1" ht="21" customHeight="1" spans="1:6">
      <c r="A3" s="271" t="s">
        <v>2</v>
      </c>
      <c r="B3" s="269"/>
      <c r="C3" s="272"/>
      <c r="D3" s="269"/>
      <c r="E3" s="269"/>
      <c r="F3" s="270" t="s">
        <v>3</v>
      </c>
    </row>
    <row r="4" s="266" customFormat="1" ht="18" customHeight="1" spans="1:7">
      <c r="A4" s="273" t="s">
        <v>4</v>
      </c>
      <c r="B4" s="274"/>
      <c r="C4" s="274"/>
      <c r="D4" s="274" t="s">
        <v>5</v>
      </c>
      <c r="E4" s="274"/>
      <c r="F4" s="274"/>
      <c r="G4" s="275"/>
    </row>
    <row r="5" s="266" customFormat="1" ht="18" customHeight="1" spans="1:7">
      <c r="A5" s="276" t="s">
        <v>6</v>
      </c>
      <c r="B5" s="277" t="s">
        <v>7</v>
      </c>
      <c r="C5" s="277" t="s">
        <v>8</v>
      </c>
      <c r="D5" s="277" t="s">
        <v>9</v>
      </c>
      <c r="E5" s="277" t="s">
        <v>7</v>
      </c>
      <c r="F5" s="277" t="s">
        <v>8</v>
      </c>
      <c r="G5" s="275"/>
    </row>
    <row r="6" s="266" customFormat="1" ht="18" customHeight="1" spans="1:7">
      <c r="A6" s="276" t="s">
        <v>10</v>
      </c>
      <c r="B6" s="277" t="s">
        <v>11</v>
      </c>
      <c r="C6" s="277" t="s">
        <v>12</v>
      </c>
      <c r="D6" s="277" t="s">
        <v>10</v>
      </c>
      <c r="E6" s="277" t="s">
        <v>11</v>
      </c>
      <c r="F6" s="278">
        <v>2</v>
      </c>
      <c r="G6" s="275"/>
    </row>
    <row r="7" s="266" customFormat="1" ht="18" customHeight="1" spans="1:7">
      <c r="A7" s="279" t="s">
        <v>13</v>
      </c>
      <c r="B7" s="277" t="s">
        <v>12</v>
      </c>
      <c r="C7" s="280">
        <v>8790.33</v>
      </c>
      <c r="D7" s="281" t="s">
        <v>14</v>
      </c>
      <c r="E7" s="277">
        <v>31</v>
      </c>
      <c r="F7" s="282">
        <v>9.4</v>
      </c>
      <c r="G7" s="275"/>
    </row>
    <row r="8" s="266" customFormat="1" ht="20" customHeight="1" spans="1:7">
      <c r="A8" s="279" t="s">
        <v>15</v>
      </c>
      <c r="B8" s="277" t="s">
        <v>16</v>
      </c>
      <c r="C8" s="283">
        <v>292.94</v>
      </c>
      <c r="D8" s="281" t="s">
        <v>17</v>
      </c>
      <c r="E8" s="277">
        <v>32</v>
      </c>
      <c r="F8" s="282"/>
      <c r="G8" s="275"/>
    </row>
    <row r="9" s="266" customFormat="1" ht="18" customHeight="1" spans="1:7">
      <c r="A9" s="279" t="s">
        <v>18</v>
      </c>
      <c r="B9" s="277" t="s">
        <v>19</v>
      </c>
      <c r="C9" s="284"/>
      <c r="D9" s="281" t="s">
        <v>20</v>
      </c>
      <c r="E9" s="277">
        <v>33</v>
      </c>
      <c r="F9" s="282"/>
      <c r="G9" s="275"/>
    </row>
    <row r="10" s="266" customFormat="1" ht="18" customHeight="1" spans="1:7">
      <c r="A10" s="279" t="s">
        <v>21</v>
      </c>
      <c r="B10" s="277" t="s">
        <v>22</v>
      </c>
      <c r="C10" s="284"/>
      <c r="D10" s="281" t="s">
        <v>23</v>
      </c>
      <c r="E10" s="277">
        <v>34</v>
      </c>
      <c r="F10" s="282"/>
      <c r="G10" s="275"/>
    </row>
    <row r="11" s="266" customFormat="1" ht="18" customHeight="1" spans="1:7">
      <c r="A11" s="279" t="s">
        <v>24</v>
      </c>
      <c r="B11" s="277" t="s">
        <v>25</v>
      </c>
      <c r="C11" s="284"/>
      <c r="D11" s="281" t="s">
        <v>26</v>
      </c>
      <c r="E11" s="277">
        <v>35</v>
      </c>
      <c r="F11" s="282">
        <v>8177.85</v>
      </c>
      <c r="G11" s="275"/>
    </row>
    <row r="12" s="266" customFormat="1" ht="18" customHeight="1" spans="1:7">
      <c r="A12" s="279" t="s">
        <v>27</v>
      </c>
      <c r="B12" s="277" t="s">
        <v>28</v>
      </c>
      <c r="C12" s="284"/>
      <c r="D12" s="281" t="s">
        <v>29</v>
      </c>
      <c r="E12" s="277">
        <v>36</v>
      </c>
      <c r="F12" s="282"/>
      <c r="G12" s="275"/>
    </row>
    <row r="13" s="266" customFormat="1" ht="18" customHeight="1" spans="1:7">
      <c r="A13" s="279" t="s">
        <v>30</v>
      </c>
      <c r="B13" s="277" t="s">
        <v>31</v>
      </c>
      <c r="C13" s="284"/>
      <c r="D13" s="281" t="s">
        <v>32</v>
      </c>
      <c r="E13" s="277">
        <v>37</v>
      </c>
      <c r="F13" s="282">
        <v>14.92</v>
      </c>
      <c r="G13" s="275"/>
    </row>
    <row r="14" s="266" customFormat="1" ht="18" customHeight="1" spans="1:7">
      <c r="A14" s="285" t="s">
        <v>33</v>
      </c>
      <c r="B14" s="277" t="s">
        <v>34</v>
      </c>
      <c r="C14" s="286"/>
      <c r="D14" s="281" t="s">
        <v>35</v>
      </c>
      <c r="E14" s="277">
        <v>38</v>
      </c>
      <c r="F14" s="282">
        <v>105.91</v>
      </c>
      <c r="G14" s="275"/>
    </row>
    <row r="15" s="266" customFormat="1" ht="18" customHeight="1" spans="1:7">
      <c r="A15" s="279" t="s">
        <v>11</v>
      </c>
      <c r="B15" s="277" t="s">
        <v>36</v>
      </c>
      <c r="C15" s="286"/>
      <c r="D15" s="281" t="s">
        <v>37</v>
      </c>
      <c r="E15" s="277">
        <v>39</v>
      </c>
      <c r="F15" s="282">
        <v>443.46</v>
      </c>
      <c r="G15" s="275"/>
    </row>
    <row r="16" s="266" customFormat="1" ht="18" customHeight="1" spans="1:7">
      <c r="A16" s="279" t="s">
        <v>11</v>
      </c>
      <c r="B16" s="277" t="s">
        <v>38</v>
      </c>
      <c r="C16" s="286"/>
      <c r="D16" s="281" t="s">
        <v>39</v>
      </c>
      <c r="E16" s="277">
        <v>40</v>
      </c>
      <c r="F16" s="282"/>
      <c r="G16" s="275"/>
    </row>
    <row r="17" s="266" customFormat="1" ht="18" customHeight="1" spans="1:7">
      <c r="A17" s="279" t="s">
        <v>11</v>
      </c>
      <c r="B17" s="277" t="s">
        <v>40</v>
      </c>
      <c r="C17" s="287"/>
      <c r="D17" s="281" t="s">
        <v>41</v>
      </c>
      <c r="E17" s="277">
        <v>41</v>
      </c>
      <c r="F17" s="282"/>
      <c r="G17" s="275"/>
    </row>
    <row r="18" s="266" customFormat="1" ht="18" customHeight="1" spans="1:7">
      <c r="A18" s="279" t="s">
        <v>11</v>
      </c>
      <c r="B18" s="277" t="s">
        <v>42</v>
      </c>
      <c r="C18" s="287"/>
      <c r="D18" s="281" t="s">
        <v>43</v>
      </c>
      <c r="E18" s="277">
        <v>42</v>
      </c>
      <c r="F18" s="282">
        <v>0.34</v>
      </c>
      <c r="G18" s="275"/>
    </row>
    <row r="19" s="266" customFormat="1" ht="18" customHeight="1" spans="1:7">
      <c r="A19" s="279" t="s">
        <v>11</v>
      </c>
      <c r="B19" s="277" t="s">
        <v>44</v>
      </c>
      <c r="C19" s="287"/>
      <c r="D19" s="281" t="s">
        <v>45</v>
      </c>
      <c r="E19" s="277">
        <v>43</v>
      </c>
      <c r="F19" s="282"/>
      <c r="G19" s="275"/>
    </row>
    <row r="20" s="266" customFormat="1" ht="18" customHeight="1" spans="1:7">
      <c r="A20" s="279" t="s">
        <v>11</v>
      </c>
      <c r="B20" s="277" t="s">
        <v>46</v>
      </c>
      <c r="C20" s="287"/>
      <c r="D20" s="281" t="s">
        <v>47</v>
      </c>
      <c r="E20" s="277">
        <v>44</v>
      </c>
      <c r="F20" s="282"/>
      <c r="G20" s="275"/>
    </row>
    <row r="21" s="266" customFormat="1" ht="18" customHeight="1" spans="1:7">
      <c r="A21" s="279" t="s">
        <v>11</v>
      </c>
      <c r="B21" s="277" t="s">
        <v>48</v>
      </c>
      <c r="C21" s="287"/>
      <c r="D21" s="281" t="s">
        <v>49</v>
      </c>
      <c r="E21" s="277">
        <v>45</v>
      </c>
      <c r="F21" s="282"/>
      <c r="G21" s="275"/>
    </row>
    <row r="22" s="266" customFormat="1" ht="18" customHeight="1" spans="1:7">
      <c r="A22" s="279" t="s">
        <v>11</v>
      </c>
      <c r="B22" s="277" t="s">
        <v>50</v>
      </c>
      <c r="C22" s="287"/>
      <c r="D22" s="281" t="s">
        <v>51</v>
      </c>
      <c r="E22" s="277">
        <v>46</v>
      </c>
      <c r="F22" s="282"/>
      <c r="G22" s="275"/>
    </row>
    <row r="23" s="266" customFormat="1" ht="18" customHeight="1" spans="1:7">
      <c r="A23" s="279" t="s">
        <v>11</v>
      </c>
      <c r="B23" s="277" t="s">
        <v>52</v>
      </c>
      <c r="C23" s="287"/>
      <c r="D23" s="281" t="s">
        <v>53</v>
      </c>
      <c r="E23" s="277">
        <v>47</v>
      </c>
      <c r="F23" s="282"/>
      <c r="G23" s="275"/>
    </row>
    <row r="24" s="266" customFormat="1" ht="18" customHeight="1" spans="1:7">
      <c r="A24" s="279" t="s">
        <v>11</v>
      </c>
      <c r="B24" s="277" t="s">
        <v>54</v>
      </c>
      <c r="C24" s="287"/>
      <c r="D24" s="281" t="s">
        <v>55</v>
      </c>
      <c r="E24" s="277">
        <v>48</v>
      </c>
      <c r="F24" s="282"/>
      <c r="G24" s="275"/>
    </row>
    <row r="25" s="266" customFormat="1" ht="18" customHeight="1" spans="1:7">
      <c r="A25" s="279" t="s">
        <v>11</v>
      </c>
      <c r="B25" s="277" t="s">
        <v>56</v>
      </c>
      <c r="C25" s="287"/>
      <c r="D25" s="281" t="s">
        <v>57</v>
      </c>
      <c r="E25" s="277">
        <v>49</v>
      </c>
      <c r="F25" s="282">
        <v>41.74</v>
      </c>
      <c r="G25" s="275"/>
    </row>
    <row r="26" s="266" customFormat="1" ht="18" customHeight="1" spans="1:7">
      <c r="A26" s="279" t="s">
        <v>11</v>
      </c>
      <c r="B26" s="277" t="s">
        <v>58</v>
      </c>
      <c r="C26" s="287"/>
      <c r="D26" s="281" t="s">
        <v>59</v>
      </c>
      <c r="E26" s="277">
        <v>50</v>
      </c>
      <c r="F26" s="282"/>
      <c r="G26" s="275"/>
    </row>
    <row r="27" s="266" customFormat="1" ht="18" customHeight="1" spans="1:7">
      <c r="A27" s="279"/>
      <c r="B27" s="277" t="s">
        <v>60</v>
      </c>
      <c r="C27" s="287"/>
      <c r="D27" s="281" t="s">
        <v>61</v>
      </c>
      <c r="E27" s="277">
        <v>51</v>
      </c>
      <c r="F27" s="282"/>
      <c r="G27" s="275"/>
    </row>
    <row r="28" s="266" customFormat="1" ht="18" customHeight="1" spans="1:7">
      <c r="A28" s="279" t="s">
        <v>11</v>
      </c>
      <c r="B28" s="277" t="s">
        <v>62</v>
      </c>
      <c r="C28" s="287"/>
      <c r="D28" s="281" t="s">
        <v>63</v>
      </c>
      <c r="E28" s="277">
        <v>52</v>
      </c>
      <c r="F28" s="282"/>
      <c r="G28" s="275"/>
    </row>
    <row r="29" s="266" customFormat="1" ht="18" customHeight="1" spans="1:7">
      <c r="A29" s="279" t="s">
        <v>11</v>
      </c>
      <c r="B29" s="277" t="s">
        <v>64</v>
      </c>
      <c r="C29" s="287"/>
      <c r="D29" s="281" t="s">
        <v>65</v>
      </c>
      <c r="E29" s="277">
        <v>53</v>
      </c>
      <c r="F29" s="282">
        <v>292.94</v>
      </c>
      <c r="G29" s="275"/>
    </row>
    <row r="30" s="266" customFormat="1" ht="18" customHeight="1" spans="1:7">
      <c r="A30" s="279" t="s">
        <v>11</v>
      </c>
      <c r="B30" s="277" t="s">
        <v>66</v>
      </c>
      <c r="C30" s="287"/>
      <c r="D30" s="281" t="s">
        <v>67</v>
      </c>
      <c r="E30" s="277">
        <v>54</v>
      </c>
      <c r="F30" s="282"/>
      <c r="G30" s="275"/>
    </row>
    <row r="31" s="266" customFormat="1" ht="18" customHeight="1" spans="1:7">
      <c r="A31" s="279"/>
      <c r="B31" s="277" t="s">
        <v>68</v>
      </c>
      <c r="C31" s="287"/>
      <c r="D31" s="281" t="s">
        <v>69</v>
      </c>
      <c r="E31" s="277">
        <v>55</v>
      </c>
      <c r="F31" s="282"/>
      <c r="G31" s="275"/>
    </row>
    <row r="32" s="266" customFormat="1" ht="18" customHeight="1" spans="1:7">
      <c r="A32" s="279"/>
      <c r="B32" s="277" t="s">
        <v>70</v>
      </c>
      <c r="C32" s="287"/>
      <c r="D32" s="281" t="s">
        <v>71</v>
      </c>
      <c r="E32" s="277">
        <v>56</v>
      </c>
      <c r="F32" s="282"/>
      <c r="G32" s="275"/>
    </row>
    <row r="33" s="266" customFormat="1" ht="18" customHeight="1" spans="1:7">
      <c r="A33" s="276" t="s">
        <v>72</v>
      </c>
      <c r="B33" s="277" t="s">
        <v>73</v>
      </c>
      <c r="C33" s="280">
        <v>9083.27</v>
      </c>
      <c r="D33" s="277" t="s">
        <v>74</v>
      </c>
      <c r="E33" s="277">
        <v>57</v>
      </c>
      <c r="F33" s="282">
        <v>9086.56</v>
      </c>
      <c r="G33" s="275"/>
    </row>
    <row r="34" s="266" customFormat="1" ht="18" customHeight="1" spans="1:7">
      <c r="A34" s="288" t="s">
        <v>75</v>
      </c>
      <c r="B34" s="289" t="s">
        <v>76</v>
      </c>
      <c r="C34" s="290"/>
      <c r="D34" s="291" t="s">
        <v>77</v>
      </c>
      <c r="E34" s="289">
        <v>58</v>
      </c>
      <c r="F34" s="292"/>
      <c r="G34" s="275"/>
    </row>
    <row r="35" s="266" customFormat="1" ht="18" customHeight="1" spans="1:7">
      <c r="A35" s="293" t="s">
        <v>78</v>
      </c>
      <c r="B35" s="294" t="s">
        <v>79</v>
      </c>
      <c r="C35" s="295">
        <v>6.23</v>
      </c>
      <c r="D35" s="293" t="s">
        <v>80</v>
      </c>
      <c r="E35" s="294">
        <v>59</v>
      </c>
      <c r="F35" s="296">
        <v>2.94</v>
      </c>
      <c r="G35" s="275"/>
    </row>
    <row r="36" s="266" customFormat="1" ht="18" customHeight="1" spans="1:7">
      <c r="A36" s="294" t="s">
        <v>81</v>
      </c>
      <c r="B36" s="294" t="s">
        <v>82</v>
      </c>
      <c r="C36" s="297">
        <v>9089.5</v>
      </c>
      <c r="D36" s="294" t="s">
        <v>81</v>
      </c>
      <c r="E36" s="294">
        <v>60</v>
      </c>
      <c r="F36" s="296">
        <v>9089.5</v>
      </c>
      <c r="G36" s="275"/>
    </row>
    <row r="37" ht="22" customHeight="1" spans="1:6">
      <c r="A37" s="298" t="s">
        <v>83</v>
      </c>
      <c r="B37" s="298"/>
      <c r="C37" s="298"/>
      <c r="D37" s="298"/>
      <c r="E37" s="298"/>
      <c r="F37" s="298"/>
    </row>
    <row r="38" ht="22" customHeight="1" spans="1:6">
      <c r="A38" s="298" t="s">
        <v>84</v>
      </c>
      <c r="B38" s="298"/>
      <c r="C38" s="298"/>
      <c r="D38" s="298"/>
      <c r="E38" s="298"/>
      <c r="F38" s="298"/>
    </row>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26.25" customHeight="1"/>
    <row r="256" ht="19.9" customHeight="1"/>
    <row r="257" ht="19.9" customHeight="1"/>
    <row r="258" ht="19.9" customHeight="1"/>
    <row r="259" ht="19.9" customHeight="1"/>
  </sheetData>
  <mergeCells count="5">
    <mergeCell ref="A1:F1"/>
    <mergeCell ref="A4:C4"/>
    <mergeCell ref="D4:F4"/>
    <mergeCell ref="A37:F37"/>
    <mergeCell ref="A38:F38"/>
  </mergeCells>
  <pageMargins left="0.275" right="0.236111111111111" top="0.67" bottom="0.2" header="0.75" footer="0.2"/>
  <pageSetup paperSize="9" scale="88" orientation="portrait"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2"/>
  <sheetViews>
    <sheetView zoomScaleSheetLayoutView="60" workbookViewId="0">
      <selection activeCell="C26" sqref="C26"/>
    </sheetView>
  </sheetViews>
  <sheetFormatPr defaultColWidth="9" defaultRowHeight="14.25" customHeight="1" outlineLevelCol="7"/>
  <cols>
    <col min="1" max="1" width="33.8796296296296" style="100" customWidth="1"/>
    <col min="2" max="2" width="10.6296296296296" style="100" customWidth="1"/>
    <col min="3" max="5" width="19.5" style="100" customWidth="1"/>
    <col min="6" max="7" width="9" style="3"/>
    <col min="8" max="8" width="18.8796296296296" style="3" customWidth="1"/>
    <col min="9" max="16384" width="9" style="3"/>
  </cols>
  <sheetData>
    <row r="1" ht="26.25" customHeight="1" spans="1:5">
      <c r="A1" s="139" t="s">
        <v>445</v>
      </c>
      <c r="B1" s="139"/>
      <c r="C1" s="139"/>
      <c r="D1" s="139"/>
      <c r="E1" s="139"/>
    </row>
    <row r="2" ht="18.95" customHeight="1" spans="1:5">
      <c r="A2" s="140"/>
      <c r="B2" s="140"/>
      <c r="C2" s="140"/>
      <c r="D2" s="140"/>
      <c r="E2" s="141" t="s">
        <v>446</v>
      </c>
    </row>
    <row r="3" s="137" customFormat="1" ht="18.95" customHeight="1" spans="1:5">
      <c r="A3" s="140" t="s">
        <v>2</v>
      </c>
      <c r="B3" s="140"/>
      <c r="C3" s="140"/>
      <c r="D3" s="140"/>
      <c r="E3" s="141" t="s">
        <v>228</v>
      </c>
    </row>
    <row r="4" s="137" customFormat="1" ht="18.95" customHeight="1" spans="1:5">
      <c r="A4" s="142" t="s">
        <v>447</v>
      </c>
      <c r="B4" s="142" t="s">
        <v>7</v>
      </c>
      <c r="C4" s="142" t="s">
        <v>448</v>
      </c>
      <c r="D4" s="142" t="s">
        <v>449</v>
      </c>
      <c r="E4" s="142" t="s">
        <v>450</v>
      </c>
    </row>
    <row r="5" s="138" customFormat="1" ht="18.95" customHeight="1" spans="1:5">
      <c r="A5" s="142" t="s">
        <v>451</v>
      </c>
      <c r="B5" s="142" t="s">
        <v>11</v>
      </c>
      <c r="C5" s="142" t="s">
        <v>12</v>
      </c>
      <c r="D5" s="142">
        <v>2</v>
      </c>
      <c r="E5" s="142">
        <v>3</v>
      </c>
    </row>
    <row r="6" s="138" customFormat="1" ht="18.95" customHeight="1" spans="1:5">
      <c r="A6" s="143" t="s">
        <v>452</v>
      </c>
      <c r="B6" s="142">
        <v>1</v>
      </c>
      <c r="C6" s="142" t="s">
        <v>453</v>
      </c>
      <c r="D6" s="142" t="s">
        <v>453</v>
      </c>
      <c r="E6" s="142" t="s">
        <v>453</v>
      </c>
    </row>
    <row r="7" s="138" customFormat="1" ht="26.25" customHeight="1" spans="1:5">
      <c r="A7" s="145" t="s">
        <v>454</v>
      </c>
      <c r="B7" s="142">
        <v>2</v>
      </c>
      <c r="C7" s="146">
        <v>2.65</v>
      </c>
      <c r="D7" s="146">
        <v>0.53</v>
      </c>
      <c r="E7" s="146">
        <v>0.53</v>
      </c>
    </row>
    <row r="8" s="138" customFormat="1" ht="26.25" customHeight="1" spans="1:5">
      <c r="A8" s="145" t="s">
        <v>455</v>
      </c>
      <c r="B8" s="142">
        <v>3</v>
      </c>
      <c r="C8" s="144" t="s">
        <v>453</v>
      </c>
      <c r="D8" s="144" t="s">
        <v>453</v>
      </c>
      <c r="E8" s="144" t="s">
        <v>453</v>
      </c>
    </row>
    <row r="9" s="138" customFormat="1" ht="26.25" customHeight="1" spans="1:5">
      <c r="A9" s="145" t="s">
        <v>456</v>
      </c>
      <c r="B9" s="142">
        <v>4</v>
      </c>
      <c r="C9" s="146">
        <v>2.3</v>
      </c>
      <c r="D9" s="146">
        <v>0.29</v>
      </c>
      <c r="E9" s="146">
        <v>0.29</v>
      </c>
    </row>
    <row r="10" s="138" customFormat="1" ht="26.25" customHeight="1" spans="1:5">
      <c r="A10" s="145" t="s">
        <v>457</v>
      </c>
      <c r="B10" s="142">
        <v>5</v>
      </c>
      <c r="C10" s="144" t="s">
        <v>453</v>
      </c>
      <c r="D10" s="144" t="s">
        <v>453</v>
      </c>
      <c r="E10" s="144" t="s">
        <v>453</v>
      </c>
    </row>
    <row r="11" s="138" customFormat="1" ht="26.25" customHeight="1" spans="1:5">
      <c r="A11" s="145" t="s">
        <v>458</v>
      </c>
      <c r="B11" s="142">
        <v>6</v>
      </c>
      <c r="C11" s="146">
        <v>2.3</v>
      </c>
      <c r="D11" s="146">
        <v>0.29</v>
      </c>
      <c r="E11" s="146">
        <v>0.29</v>
      </c>
    </row>
    <row r="12" s="138" customFormat="1" ht="26.25" customHeight="1" spans="1:5">
      <c r="A12" s="145" t="s">
        <v>459</v>
      </c>
      <c r="B12" s="142">
        <v>7</v>
      </c>
      <c r="C12" s="146">
        <v>0.35</v>
      </c>
      <c r="D12" s="146">
        <v>0.24</v>
      </c>
      <c r="E12" s="146">
        <v>0.24</v>
      </c>
    </row>
    <row r="13" s="138" customFormat="1" ht="15" spans="1:5">
      <c r="A13" s="145" t="s">
        <v>460</v>
      </c>
      <c r="B13" s="142">
        <v>8</v>
      </c>
      <c r="C13" s="142" t="s">
        <v>453</v>
      </c>
      <c r="D13" s="142" t="s">
        <v>453</v>
      </c>
      <c r="E13" s="151">
        <v>0.24</v>
      </c>
    </row>
    <row r="14" s="138" customFormat="1" ht="15" spans="1:5">
      <c r="A14" s="145" t="s">
        <v>461</v>
      </c>
      <c r="B14" s="142">
        <v>9</v>
      </c>
      <c r="C14" s="142" t="s">
        <v>453</v>
      </c>
      <c r="D14" s="142" t="s">
        <v>453</v>
      </c>
      <c r="E14" s="152">
        <v>0</v>
      </c>
    </row>
    <row r="15" s="138" customFormat="1" ht="15" spans="1:5">
      <c r="A15" s="145" t="s">
        <v>462</v>
      </c>
      <c r="B15" s="142">
        <v>10</v>
      </c>
      <c r="C15" s="142" t="s">
        <v>453</v>
      </c>
      <c r="D15" s="142" t="s">
        <v>453</v>
      </c>
      <c r="E15" s="152">
        <v>0</v>
      </c>
    </row>
    <row r="16" s="138" customFormat="1" ht="15" spans="1:5">
      <c r="A16" s="145" t="s">
        <v>463</v>
      </c>
      <c r="B16" s="142">
        <v>11</v>
      </c>
      <c r="C16" s="142" t="s">
        <v>453</v>
      </c>
      <c r="D16" s="142" t="s">
        <v>453</v>
      </c>
      <c r="E16" s="147" t="s">
        <v>453</v>
      </c>
    </row>
    <row r="17" s="138" customFormat="1" ht="15" spans="1:5">
      <c r="A17" s="145" t="s">
        <v>464</v>
      </c>
      <c r="B17" s="142">
        <v>12</v>
      </c>
      <c r="C17" s="142" t="s">
        <v>453</v>
      </c>
      <c r="D17" s="142" t="s">
        <v>453</v>
      </c>
      <c r="E17" s="152">
        <v>0</v>
      </c>
    </row>
    <row r="18" s="138" customFormat="1" ht="15" spans="1:5">
      <c r="A18" s="145" t="s">
        <v>465</v>
      </c>
      <c r="B18" s="142">
        <v>13</v>
      </c>
      <c r="C18" s="142" t="s">
        <v>453</v>
      </c>
      <c r="D18" s="142" t="s">
        <v>453</v>
      </c>
      <c r="E18" s="152">
        <v>0</v>
      </c>
    </row>
    <row r="19" s="138" customFormat="1" ht="15" spans="1:5">
      <c r="A19" s="145" t="s">
        <v>466</v>
      </c>
      <c r="B19" s="142">
        <v>14</v>
      </c>
      <c r="C19" s="142" t="s">
        <v>453</v>
      </c>
      <c r="D19" s="142" t="s">
        <v>453</v>
      </c>
      <c r="E19" s="152">
        <v>0</v>
      </c>
    </row>
    <row r="20" s="138" customFormat="1" ht="15" spans="1:5">
      <c r="A20" s="145" t="s">
        <v>467</v>
      </c>
      <c r="B20" s="142">
        <v>15</v>
      </c>
      <c r="C20" s="142" t="s">
        <v>453</v>
      </c>
      <c r="D20" s="142" t="s">
        <v>453</v>
      </c>
      <c r="E20" s="152">
        <v>1</v>
      </c>
    </row>
    <row r="21" s="138" customFormat="1" ht="15" spans="1:5">
      <c r="A21" s="145" t="s">
        <v>468</v>
      </c>
      <c r="B21" s="142">
        <v>16</v>
      </c>
      <c r="C21" s="142" t="s">
        <v>453</v>
      </c>
      <c r="D21" s="142" t="s">
        <v>453</v>
      </c>
      <c r="E21" s="152">
        <v>1</v>
      </c>
    </row>
    <row r="22" s="138" customFormat="1" ht="15" spans="1:5">
      <c r="A22" s="145" t="s">
        <v>469</v>
      </c>
      <c r="B22" s="142">
        <v>17</v>
      </c>
      <c r="C22" s="142" t="s">
        <v>453</v>
      </c>
      <c r="D22" s="142" t="s">
        <v>453</v>
      </c>
      <c r="E22" s="152">
        <v>0</v>
      </c>
    </row>
    <row r="23" s="138" customFormat="1" ht="15" spans="1:8">
      <c r="A23" s="145" t="s">
        <v>470</v>
      </c>
      <c r="B23" s="142">
        <v>18</v>
      </c>
      <c r="C23" s="142" t="s">
        <v>453</v>
      </c>
      <c r="D23" s="142" t="s">
        <v>453</v>
      </c>
      <c r="E23" s="152">
        <v>30</v>
      </c>
      <c r="H23" s="153"/>
    </row>
    <row r="24" s="138" customFormat="1" ht="15" spans="1:5">
      <c r="A24" s="145" t="s">
        <v>471</v>
      </c>
      <c r="B24" s="142">
        <v>19</v>
      </c>
      <c r="C24" s="142" t="s">
        <v>453</v>
      </c>
      <c r="D24" s="142" t="s">
        <v>453</v>
      </c>
      <c r="E24" s="152">
        <v>0</v>
      </c>
    </row>
    <row r="25" s="138" customFormat="1" ht="15" spans="1:5">
      <c r="A25" s="145" t="s">
        <v>472</v>
      </c>
      <c r="B25" s="142">
        <v>20</v>
      </c>
      <c r="C25" s="142" t="s">
        <v>453</v>
      </c>
      <c r="D25" s="142" t="s">
        <v>453</v>
      </c>
      <c r="E25" s="152">
        <v>0</v>
      </c>
    </row>
    <row r="26" s="138" customFormat="1" ht="15" spans="1:5">
      <c r="A26" s="145" t="s">
        <v>473</v>
      </c>
      <c r="B26" s="142">
        <v>21</v>
      </c>
      <c r="C26" s="142" t="s">
        <v>453</v>
      </c>
      <c r="D26" s="142" t="s">
        <v>453</v>
      </c>
      <c r="E26" s="152">
        <v>0</v>
      </c>
    </row>
    <row r="27" ht="18.95" customHeight="1" spans="1:5">
      <c r="A27" s="143" t="s">
        <v>474</v>
      </c>
      <c r="B27" s="142">
        <v>22</v>
      </c>
      <c r="C27" s="142" t="s">
        <v>453</v>
      </c>
      <c r="D27" s="142" t="s">
        <v>453</v>
      </c>
      <c r="E27" s="151">
        <v>54.67</v>
      </c>
    </row>
    <row r="28" ht="18.95" customHeight="1" spans="1:5">
      <c r="A28" s="145" t="s">
        <v>475</v>
      </c>
      <c r="B28" s="142">
        <v>23</v>
      </c>
      <c r="C28" s="142" t="s">
        <v>453</v>
      </c>
      <c r="D28" s="142" t="s">
        <v>453</v>
      </c>
      <c r="E28" s="151">
        <v>54.67</v>
      </c>
    </row>
    <row r="29" ht="18.95" customHeight="1" spans="1:5">
      <c r="A29" s="145" t="s">
        <v>476</v>
      </c>
      <c r="B29" s="142">
        <v>24</v>
      </c>
      <c r="C29" s="142" t="s">
        <v>453</v>
      </c>
      <c r="D29" s="142" t="s">
        <v>453</v>
      </c>
      <c r="E29" s="147"/>
    </row>
    <row r="30" ht="41.25" customHeight="1" spans="1:5">
      <c r="A30" s="149" t="s">
        <v>477</v>
      </c>
      <c r="B30" s="149" t="s">
        <v>11</v>
      </c>
      <c r="C30" s="149" t="s">
        <v>11</v>
      </c>
      <c r="D30" s="149"/>
      <c r="E30" s="149"/>
    </row>
    <row r="31" ht="27.75" customHeight="1" spans="1:5">
      <c r="A31" s="149" t="s">
        <v>478</v>
      </c>
      <c r="B31" s="149" t="s">
        <v>11</v>
      </c>
      <c r="C31" s="149" t="s">
        <v>11</v>
      </c>
      <c r="D31" s="149"/>
      <c r="E31" s="149"/>
    </row>
    <row r="32" customHeight="1" spans="1:5">
      <c r="A32" s="150"/>
      <c r="B32" s="150"/>
      <c r="C32" s="150"/>
      <c r="D32" s="150"/>
      <c r="E32" s="150"/>
    </row>
  </sheetData>
  <mergeCells count="4">
    <mergeCell ref="A1:E1"/>
    <mergeCell ref="A30:E30"/>
    <mergeCell ref="A31:E31"/>
    <mergeCell ref="B4:B5"/>
  </mergeCells>
  <pageMargins left="0.747916666666667" right="0.39" top="0.98" bottom="0.75" header="0.51" footer="0.51"/>
  <pageSetup paperSize="9" scale="82" orientation="portrait" horizontalDpi="600" verticalDpi="6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
  <sheetViews>
    <sheetView tabSelected="1" workbookViewId="0">
      <selection activeCell="C7" sqref="C7"/>
    </sheetView>
  </sheetViews>
  <sheetFormatPr defaultColWidth="9" defaultRowHeight="14.25" customHeight="1" outlineLevelCol="4"/>
  <cols>
    <col min="1" max="1" width="33.8796296296296" style="100" customWidth="1"/>
    <col min="2" max="2" width="10.6296296296296" style="100" customWidth="1"/>
    <col min="3" max="5" width="19.5" style="100" customWidth="1"/>
    <col min="6" max="7" width="9" style="3"/>
    <col min="8" max="8" width="18.8796296296296" style="3" customWidth="1"/>
    <col min="9" max="16384" width="9" style="3"/>
  </cols>
  <sheetData>
    <row r="1" s="3" customFormat="1" ht="26.25" customHeight="1" spans="1:5">
      <c r="A1" s="139" t="s">
        <v>479</v>
      </c>
      <c r="B1" s="139"/>
      <c r="C1" s="139"/>
      <c r="D1" s="139"/>
      <c r="E1" s="139"/>
    </row>
    <row r="2" s="3" customFormat="1" ht="18.95" customHeight="1" spans="1:5">
      <c r="A2" s="140"/>
      <c r="B2" s="140"/>
      <c r="C2" s="140"/>
      <c r="D2" s="140"/>
      <c r="E2" s="141" t="s">
        <v>480</v>
      </c>
    </row>
    <row r="3" s="137" customFormat="1" ht="18.95" customHeight="1" spans="1:5">
      <c r="A3" s="140" t="s">
        <v>2</v>
      </c>
      <c r="B3" s="140"/>
      <c r="C3" s="140"/>
      <c r="D3" s="140"/>
      <c r="E3" s="141" t="s">
        <v>228</v>
      </c>
    </row>
    <row r="4" s="137" customFormat="1" ht="18.95" customHeight="1" spans="1:5">
      <c r="A4" s="142" t="s">
        <v>447</v>
      </c>
      <c r="B4" s="142" t="s">
        <v>7</v>
      </c>
      <c r="C4" s="142" t="s">
        <v>448</v>
      </c>
      <c r="D4" s="142" t="s">
        <v>449</v>
      </c>
      <c r="E4" s="142" t="s">
        <v>450</v>
      </c>
    </row>
    <row r="5" s="138" customFormat="1" ht="18.95" customHeight="1" spans="1:5">
      <c r="A5" s="142" t="s">
        <v>451</v>
      </c>
      <c r="B5" s="142"/>
      <c r="C5" s="142" t="s">
        <v>12</v>
      </c>
      <c r="D5" s="142">
        <v>2</v>
      </c>
      <c r="E5" s="142">
        <v>3</v>
      </c>
    </row>
    <row r="6" s="138" customFormat="1" ht="18.95" customHeight="1" spans="1:5">
      <c r="A6" s="143" t="s">
        <v>481</v>
      </c>
      <c r="B6" s="142">
        <v>1</v>
      </c>
      <c r="C6" s="144" t="s">
        <v>453</v>
      </c>
      <c r="D6" s="144" t="s">
        <v>453</v>
      </c>
      <c r="E6" s="144" t="s">
        <v>453</v>
      </c>
    </row>
    <row r="7" s="138" customFormat="1" ht="26.25" customHeight="1" spans="1:5">
      <c r="A7" s="145" t="s">
        <v>454</v>
      </c>
      <c r="B7" s="142">
        <v>2</v>
      </c>
      <c r="C7" s="146">
        <v>2.65</v>
      </c>
      <c r="D7" s="146">
        <v>0.53</v>
      </c>
      <c r="E7" s="146">
        <v>0.53</v>
      </c>
    </row>
    <row r="8" s="138" customFormat="1" ht="26.25" customHeight="1" spans="1:5">
      <c r="A8" s="145" t="s">
        <v>455</v>
      </c>
      <c r="B8" s="142">
        <v>3</v>
      </c>
      <c r="C8" s="144" t="s">
        <v>453</v>
      </c>
      <c r="D8" s="144" t="s">
        <v>453</v>
      </c>
      <c r="E8" s="144" t="s">
        <v>453</v>
      </c>
    </row>
    <row r="9" s="138" customFormat="1" ht="26.25" customHeight="1" spans="1:5">
      <c r="A9" s="145" t="s">
        <v>456</v>
      </c>
      <c r="B9" s="142">
        <v>4</v>
      </c>
      <c r="C9" s="146">
        <v>2.3</v>
      </c>
      <c r="D9" s="146">
        <v>0.29</v>
      </c>
      <c r="E9" s="146">
        <v>0.29</v>
      </c>
    </row>
    <row r="10" s="138" customFormat="1" ht="26.25" customHeight="1" spans="1:5">
      <c r="A10" s="145" t="s">
        <v>457</v>
      </c>
      <c r="B10" s="142">
        <v>5</v>
      </c>
      <c r="C10" s="144" t="s">
        <v>453</v>
      </c>
      <c r="D10" s="144" t="s">
        <v>453</v>
      </c>
      <c r="E10" s="144" t="s">
        <v>453</v>
      </c>
    </row>
    <row r="11" s="138" customFormat="1" ht="26.25" customHeight="1" spans="1:5">
      <c r="A11" s="145" t="s">
        <v>458</v>
      </c>
      <c r="B11" s="142">
        <v>6</v>
      </c>
      <c r="C11" s="146">
        <v>2.3</v>
      </c>
      <c r="D11" s="146">
        <v>0.29</v>
      </c>
      <c r="E11" s="146">
        <v>0.29</v>
      </c>
    </row>
    <row r="12" s="138" customFormat="1" ht="26.25" customHeight="1" spans="1:5">
      <c r="A12" s="145" t="s">
        <v>459</v>
      </c>
      <c r="B12" s="142">
        <v>7</v>
      </c>
      <c r="C12" s="146">
        <v>0.35</v>
      </c>
      <c r="D12" s="146">
        <v>0.24</v>
      </c>
      <c r="E12" s="146">
        <v>0.24</v>
      </c>
    </row>
    <row r="13" s="138" customFormat="1" ht="15" spans="1:5">
      <c r="A13" s="145" t="s">
        <v>460</v>
      </c>
      <c r="B13" s="142">
        <v>8</v>
      </c>
      <c r="C13" s="147" t="s">
        <v>453</v>
      </c>
      <c r="D13" s="147" t="s">
        <v>453</v>
      </c>
      <c r="E13" s="146">
        <v>0.24</v>
      </c>
    </row>
    <row r="14" s="138" customFormat="1" ht="15" spans="1:5">
      <c r="A14" s="145" t="s">
        <v>461</v>
      </c>
      <c r="B14" s="142">
        <v>9</v>
      </c>
      <c r="C14" s="142" t="s">
        <v>453</v>
      </c>
      <c r="D14" s="142" t="s">
        <v>453</v>
      </c>
      <c r="E14" s="148">
        <v>0</v>
      </c>
    </row>
    <row r="15" s="138" customFormat="1" ht="15" spans="1:5">
      <c r="A15" s="145" t="s">
        <v>462</v>
      </c>
      <c r="B15" s="142">
        <v>10</v>
      </c>
      <c r="C15" s="142" t="s">
        <v>453</v>
      </c>
      <c r="D15" s="142" t="s">
        <v>453</v>
      </c>
      <c r="E15" s="148">
        <v>0</v>
      </c>
    </row>
    <row r="16" s="3" customFormat="1" ht="41.25" customHeight="1" spans="1:5">
      <c r="A16" s="149" t="s">
        <v>482</v>
      </c>
      <c r="B16" s="149"/>
      <c r="C16" s="149"/>
      <c r="D16" s="149"/>
      <c r="E16" s="149"/>
    </row>
    <row r="17" s="3" customFormat="1" customHeight="1" spans="1:5">
      <c r="A17" s="150"/>
      <c r="B17" s="150"/>
      <c r="C17" s="150"/>
      <c r="D17" s="150"/>
      <c r="E17" s="150"/>
    </row>
  </sheetData>
  <mergeCells count="3">
    <mergeCell ref="A1:E1"/>
    <mergeCell ref="A16:E16"/>
    <mergeCell ref="B4:B5"/>
  </mergeCells>
  <pageMargins left="0.75" right="0.75" top="1" bottom="1" header="0.5" footer="0.5"/>
  <pageSetup paperSize="8"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N17" sqref="N17"/>
    </sheetView>
  </sheetViews>
  <sheetFormatPr defaultColWidth="9" defaultRowHeight="15.6"/>
  <cols>
    <col min="1" max="1" width="6.25" style="102" customWidth="1"/>
    <col min="2" max="2" width="5.12962962962963" style="102" customWidth="1"/>
    <col min="3" max="4" width="9.75" style="102" customWidth="1"/>
    <col min="5" max="5" width="9.12962962962963" style="102" customWidth="1"/>
    <col min="6" max="11" width="6.75" style="102" customWidth="1"/>
    <col min="12" max="12" width="8.5" style="102" customWidth="1"/>
    <col min="13" max="13" width="7.87962962962963" style="102" customWidth="1"/>
    <col min="14" max="14" width="7.25" style="103" customWidth="1"/>
    <col min="15" max="15" width="7.25" style="102" customWidth="1"/>
    <col min="16" max="16" width="9.12962962962963" style="102" customWidth="1"/>
    <col min="17" max="17" width="9" style="102"/>
    <col min="18" max="20" width="7.37962962962963" style="102" customWidth="1"/>
    <col min="21" max="21" width="6.75" style="102" customWidth="1"/>
    <col min="22" max="16384" width="9" style="102"/>
  </cols>
  <sheetData>
    <row r="1" s="100" customFormat="1" ht="36" customHeight="1" spans="1:21">
      <c r="A1" s="104" t="s">
        <v>483</v>
      </c>
      <c r="B1" s="104"/>
      <c r="C1" s="104"/>
      <c r="D1" s="104"/>
      <c r="E1" s="104"/>
      <c r="F1" s="104"/>
      <c r="G1" s="104"/>
      <c r="H1" s="104"/>
      <c r="I1" s="104"/>
      <c r="J1" s="104"/>
      <c r="K1" s="104"/>
      <c r="L1" s="104"/>
      <c r="M1" s="104"/>
      <c r="N1" s="119"/>
      <c r="O1" s="104"/>
      <c r="P1" s="104"/>
      <c r="Q1" s="104"/>
      <c r="R1" s="104"/>
      <c r="S1" s="104"/>
      <c r="T1" s="104"/>
      <c r="U1" s="104"/>
    </row>
    <row r="2" s="100" customFormat="1" ht="18" customHeight="1" spans="1:21">
      <c r="A2" s="3"/>
      <c r="B2" s="3"/>
      <c r="C2" s="3"/>
      <c r="D2" s="3"/>
      <c r="E2" s="3"/>
      <c r="F2" s="3"/>
      <c r="G2" s="3"/>
      <c r="H2" s="3"/>
      <c r="I2" s="3"/>
      <c r="J2" s="3"/>
      <c r="K2" s="3"/>
      <c r="L2" s="3"/>
      <c r="M2" s="3"/>
      <c r="N2" s="120"/>
      <c r="U2" s="130" t="s">
        <v>484</v>
      </c>
    </row>
    <row r="3" s="100" customFormat="1" ht="18" customHeight="1" spans="1:21">
      <c r="A3" s="105" t="s">
        <v>2</v>
      </c>
      <c r="B3" s="3"/>
      <c r="C3" s="3"/>
      <c r="D3" s="3"/>
      <c r="E3" s="106"/>
      <c r="F3" s="106"/>
      <c r="G3" s="3"/>
      <c r="H3" s="3"/>
      <c r="I3" s="3"/>
      <c r="J3" s="3"/>
      <c r="K3" s="3"/>
      <c r="L3" s="3"/>
      <c r="M3" s="3"/>
      <c r="N3" s="120"/>
      <c r="U3" s="130" t="s">
        <v>3</v>
      </c>
    </row>
    <row r="4" s="100" customFormat="1" ht="24" customHeight="1" spans="1:21">
      <c r="A4" s="107" t="s">
        <v>6</v>
      </c>
      <c r="B4" s="107" t="s">
        <v>7</v>
      </c>
      <c r="C4" s="108" t="s">
        <v>485</v>
      </c>
      <c r="D4" s="109" t="s">
        <v>486</v>
      </c>
      <c r="E4" s="107" t="s">
        <v>487</v>
      </c>
      <c r="F4" s="110" t="s">
        <v>488</v>
      </c>
      <c r="G4" s="111"/>
      <c r="H4" s="111"/>
      <c r="I4" s="111"/>
      <c r="J4" s="111"/>
      <c r="K4" s="111"/>
      <c r="L4" s="111"/>
      <c r="M4" s="111"/>
      <c r="N4" s="121"/>
      <c r="O4" s="122"/>
      <c r="P4" s="123" t="s">
        <v>489</v>
      </c>
      <c r="Q4" s="107" t="s">
        <v>490</v>
      </c>
      <c r="R4" s="108" t="s">
        <v>491</v>
      </c>
      <c r="S4" s="131"/>
      <c r="T4" s="132" t="s">
        <v>492</v>
      </c>
      <c r="U4" s="131"/>
    </row>
    <row r="5" s="100" customFormat="1" ht="36" customHeight="1" spans="1:21">
      <c r="A5" s="107"/>
      <c r="B5" s="107"/>
      <c r="C5" s="112"/>
      <c r="D5" s="109"/>
      <c r="E5" s="107"/>
      <c r="F5" s="113" t="s">
        <v>95</v>
      </c>
      <c r="G5" s="113"/>
      <c r="H5" s="113" t="s">
        <v>493</v>
      </c>
      <c r="I5" s="113"/>
      <c r="J5" s="124" t="s">
        <v>494</v>
      </c>
      <c r="K5" s="125"/>
      <c r="L5" s="126" t="s">
        <v>495</v>
      </c>
      <c r="M5" s="126"/>
      <c r="N5" s="127" t="s">
        <v>496</v>
      </c>
      <c r="O5" s="127"/>
      <c r="P5" s="123"/>
      <c r="Q5" s="107"/>
      <c r="R5" s="114"/>
      <c r="S5" s="133"/>
      <c r="T5" s="134"/>
      <c r="U5" s="133"/>
    </row>
    <row r="6" s="100" customFormat="1" ht="24" customHeight="1" spans="1:21">
      <c r="A6" s="107"/>
      <c r="B6" s="107"/>
      <c r="C6" s="114"/>
      <c r="D6" s="109"/>
      <c r="E6" s="107"/>
      <c r="F6" s="113" t="s">
        <v>497</v>
      </c>
      <c r="G6" s="115" t="s">
        <v>498</v>
      </c>
      <c r="H6" s="113" t="s">
        <v>497</v>
      </c>
      <c r="I6" s="115" t="s">
        <v>498</v>
      </c>
      <c r="J6" s="113" t="s">
        <v>497</v>
      </c>
      <c r="K6" s="115" t="s">
        <v>498</v>
      </c>
      <c r="L6" s="113" t="s">
        <v>497</v>
      </c>
      <c r="M6" s="115" t="s">
        <v>498</v>
      </c>
      <c r="N6" s="113" t="s">
        <v>497</v>
      </c>
      <c r="O6" s="115" t="s">
        <v>498</v>
      </c>
      <c r="P6" s="123"/>
      <c r="Q6" s="107"/>
      <c r="R6" s="113" t="s">
        <v>497</v>
      </c>
      <c r="S6" s="135" t="s">
        <v>498</v>
      </c>
      <c r="T6" s="113" t="s">
        <v>497</v>
      </c>
      <c r="U6" s="115" t="s">
        <v>498</v>
      </c>
    </row>
    <row r="7" s="101" customFormat="1" ht="24" customHeight="1" spans="1:21">
      <c r="A7" s="107" t="s">
        <v>10</v>
      </c>
      <c r="B7" s="107"/>
      <c r="C7" s="107">
        <v>1</v>
      </c>
      <c r="D7" s="115" t="s">
        <v>16</v>
      </c>
      <c r="E7" s="107">
        <v>3</v>
      </c>
      <c r="F7" s="107">
        <v>4</v>
      </c>
      <c r="G7" s="115" t="s">
        <v>25</v>
      </c>
      <c r="H7" s="107">
        <v>6</v>
      </c>
      <c r="I7" s="107">
        <v>7</v>
      </c>
      <c r="J7" s="115" t="s">
        <v>34</v>
      </c>
      <c r="K7" s="107">
        <v>9</v>
      </c>
      <c r="L7" s="107">
        <v>10</v>
      </c>
      <c r="M7" s="115" t="s">
        <v>40</v>
      </c>
      <c r="N7" s="107">
        <v>12</v>
      </c>
      <c r="O7" s="107">
        <v>13</v>
      </c>
      <c r="P7" s="115" t="s">
        <v>46</v>
      </c>
      <c r="Q7" s="107">
        <v>15</v>
      </c>
      <c r="R7" s="107">
        <v>16</v>
      </c>
      <c r="S7" s="115" t="s">
        <v>52</v>
      </c>
      <c r="T7" s="107">
        <v>18</v>
      </c>
      <c r="U7" s="107">
        <v>19</v>
      </c>
    </row>
    <row r="8" s="100" customFormat="1" ht="24" customHeight="1" spans="1:21">
      <c r="A8" s="116" t="s">
        <v>100</v>
      </c>
      <c r="B8" s="107">
        <v>1</v>
      </c>
      <c r="C8" s="116">
        <v>4574.22</v>
      </c>
      <c r="D8" s="117">
        <v>4781.45</v>
      </c>
      <c r="E8" s="117">
        <v>3571.04</v>
      </c>
      <c r="F8" s="117">
        <v>222.83</v>
      </c>
      <c r="G8" s="117">
        <v>38.28</v>
      </c>
      <c r="H8" s="117">
        <v>71.25</v>
      </c>
      <c r="I8" s="117">
        <v>6.12</v>
      </c>
      <c r="J8" s="117">
        <v>15.15</v>
      </c>
      <c r="K8" s="117">
        <v>2.68</v>
      </c>
      <c r="L8" s="117"/>
      <c r="M8" s="117"/>
      <c r="N8" s="128">
        <v>136.43</v>
      </c>
      <c r="O8" s="128">
        <v>29.48</v>
      </c>
      <c r="P8" s="129"/>
      <c r="Q8" s="129"/>
      <c r="R8" s="136">
        <v>23.23</v>
      </c>
      <c r="S8" s="136">
        <v>0.55</v>
      </c>
      <c r="T8" s="136">
        <v>964.35</v>
      </c>
      <c r="U8" s="136">
        <v>964.35</v>
      </c>
    </row>
    <row r="9" s="100" customFormat="1" ht="49" customHeight="1" spans="1:21">
      <c r="A9" s="118" t="s">
        <v>499</v>
      </c>
      <c r="B9" s="118"/>
      <c r="C9" s="118"/>
      <c r="D9" s="118"/>
      <c r="E9" s="118"/>
      <c r="F9" s="118"/>
      <c r="G9" s="118"/>
      <c r="H9" s="118"/>
      <c r="I9" s="118"/>
      <c r="J9" s="118"/>
      <c r="K9" s="118"/>
      <c r="L9" s="118"/>
      <c r="M9" s="118"/>
      <c r="N9" s="118"/>
      <c r="O9" s="118"/>
      <c r="P9" s="118"/>
      <c r="Q9" s="118"/>
      <c r="R9" s="118"/>
      <c r="S9" s="118"/>
      <c r="T9" s="118"/>
      <c r="U9" s="118"/>
    </row>
    <row r="10" s="102" customFormat="1" ht="26.25" customHeight="1"/>
    <row r="11" s="102" customFormat="1" ht="26.25" customHeight="1"/>
    <row r="12" s="102" customFormat="1" ht="26.25" customHeight="1"/>
    <row r="13" s="102" customFormat="1" ht="26.25" customHeight="1"/>
    <row r="14" s="102" customFormat="1" ht="26.25" customHeight="1"/>
    <row r="15" s="102" customFormat="1" ht="26.25" customHeight="1"/>
    <row r="16" s="102" customFormat="1" ht="26.25" customHeight="1"/>
    <row r="17" s="102" customFormat="1" ht="26.25" customHeight="1"/>
    <row r="18" s="102" customFormat="1" ht="26.25" customHeight="1" spans="14:14">
      <c r="N18" s="103"/>
    </row>
    <row r="19" s="102" customFormat="1" ht="26.25" customHeight="1" spans="14:14">
      <c r="N19" s="103"/>
    </row>
    <row r="20" s="102" customFormat="1" ht="26.25" customHeight="1" spans="14:14">
      <c r="N20" s="103"/>
    </row>
    <row r="21" s="102" customFormat="1" ht="26.25" customHeight="1" spans="14:14">
      <c r="N21" s="103"/>
    </row>
    <row r="22" s="102" customFormat="1" ht="26.25" customHeight="1" spans="14:14">
      <c r="N22" s="103"/>
    </row>
    <row r="23" s="102" customFormat="1" ht="26.25" customHeight="1" spans="14:14">
      <c r="N23" s="103"/>
    </row>
    <row r="24" s="102" customFormat="1" ht="26.25" customHeight="1" spans="14:14">
      <c r="N24" s="103"/>
    </row>
    <row r="25" s="102" customFormat="1" ht="26.25" customHeight="1" spans="14:14">
      <c r="N25" s="103"/>
    </row>
    <row r="26" s="102" customFormat="1" ht="26.25" customHeight="1" spans="14:14">
      <c r="N26" s="103"/>
    </row>
    <row r="27" s="102" customFormat="1" ht="26.25" customHeight="1" spans="14:14">
      <c r="N27" s="103"/>
    </row>
    <row r="28" s="102" customFormat="1" ht="26.25" customHeight="1" spans="14:14">
      <c r="N28" s="103"/>
    </row>
    <row r="29" s="102" customFormat="1" ht="26.25" customHeight="1" spans="14:14">
      <c r="N29" s="103"/>
    </row>
    <row r="30" s="102" customFormat="1" ht="26.25" customHeight="1" spans="14:14">
      <c r="N30" s="103"/>
    </row>
    <row r="31" s="102" customFormat="1" ht="26.25" customHeight="1" spans="14:14">
      <c r="N31" s="103"/>
    </row>
    <row r="32" s="102" customFormat="1" ht="26.25" customHeight="1" spans="14:14">
      <c r="N32" s="103"/>
    </row>
    <row r="33" s="102" customFormat="1" ht="26.25" customHeight="1" spans="14:14">
      <c r="N33" s="103"/>
    </row>
    <row r="34" s="102" customFormat="1" ht="26.25" customHeight="1" spans="14:14">
      <c r="N34" s="103"/>
    </row>
    <row r="35" s="102" customFormat="1" ht="26.25" customHeight="1" spans="14:14">
      <c r="N35" s="103"/>
    </row>
    <row r="36" s="102" customFormat="1" ht="26.25" customHeight="1" spans="14:14">
      <c r="N36" s="103"/>
    </row>
    <row r="37" s="102" customFormat="1" ht="26.25" customHeight="1" spans="14:14">
      <c r="N37" s="103"/>
    </row>
    <row r="38" s="102" customFormat="1" ht="26.25" customHeight="1" spans="14:14">
      <c r="N38" s="103"/>
    </row>
    <row r="39" s="102" customFormat="1" ht="26.25" customHeight="1" spans="14:14">
      <c r="N39" s="103"/>
    </row>
    <row r="40" s="102" customFormat="1" ht="26.25" customHeight="1" spans="14:14">
      <c r="N40" s="103"/>
    </row>
    <row r="41" s="102" customFormat="1" ht="26.25" customHeight="1" spans="14:14">
      <c r="N41" s="103"/>
    </row>
    <row r="42" s="102" customFormat="1" ht="26.25" customHeight="1" spans="14:14">
      <c r="N42" s="103"/>
    </row>
    <row r="43" s="102" customFormat="1" ht="26.25" customHeight="1" spans="14:14">
      <c r="N43" s="103"/>
    </row>
    <row r="44" s="102" customFormat="1" ht="26.25" customHeight="1" spans="14:14">
      <c r="N44" s="103"/>
    </row>
    <row r="45" s="102" customFormat="1" ht="26.25" customHeight="1" spans="14:14">
      <c r="N45" s="103"/>
    </row>
    <row r="46" s="102" customFormat="1" ht="26.25" customHeight="1" spans="14:14">
      <c r="N46" s="103"/>
    </row>
    <row r="47" s="102" customFormat="1" ht="26.25" customHeight="1" spans="14:14">
      <c r="N47" s="103"/>
    </row>
    <row r="48" s="102" customFormat="1" ht="26.25" customHeight="1" spans="14:14">
      <c r="N48" s="103"/>
    </row>
    <row r="49" s="102" customFormat="1" ht="26.25" customHeight="1" spans="14:14">
      <c r="N49" s="103"/>
    </row>
    <row r="50" s="102" customFormat="1" ht="26.25" customHeight="1" spans="14:14">
      <c r="N50" s="103"/>
    </row>
    <row r="51" s="102" customFormat="1" ht="26.25" customHeight="1" spans="14:14">
      <c r="N51" s="103"/>
    </row>
    <row r="52" s="102" customFormat="1" ht="26.25" customHeight="1" spans="14:14">
      <c r="N52" s="103"/>
    </row>
    <row r="53" s="102" customFormat="1" ht="26.25" customHeight="1" spans="14:14">
      <c r="N53" s="103"/>
    </row>
    <row r="54" s="102" customFormat="1" ht="26.25" customHeight="1" spans="14:14">
      <c r="N54" s="103"/>
    </row>
    <row r="55" s="102" customFormat="1" ht="26.25" customHeight="1" spans="14:14">
      <c r="N55" s="103"/>
    </row>
    <row r="56" s="102" customFormat="1" ht="26.25" customHeight="1" spans="14:14">
      <c r="N56" s="103"/>
    </row>
    <row r="57" s="102" customFormat="1" ht="26.25" customHeight="1" spans="14:14">
      <c r="N57" s="103"/>
    </row>
    <row r="58" s="102" customFormat="1" ht="26.25" customHeight="1" spans="14:14">
      <c r="N58" s="103"/>
    </row>
    <row r="59" s="102" customFormat="1" ht="26.25" customHeight="1" spans="14:14">
      <c r="N59" s="103"/>
    </row>
    <row r="60" s="102" customFormat="1" ht="26.25" customHeight="1" spans="14:14">
      <c r="N60" s="103"/>
    </row>
    <row r="61" s="102" customFormat="1" ht="26.25" customHeight="1" spans="14:14">
      <c r="N61" s="103"/>
    </row>
    <row r="62" s="102" customFormat="1" ht="26.25" customHeight="1" spans="14:14">
      <c r="N62" s="103"/>
    </row>
    <row r="63" s="102" customFormat="1" ht="26.25" customHeight="1" spans="14:14">
      <c r="N63" s="103"/>
    </row>
    <row r="64" s="102" customFormat="1" ht="26.25" customHeight="1" spans="14:14">
      <c r="N64" s="103"/>
    </row>
    <row r="65" s="102" customFormat="1" ht="26.25" customHeight="1" spans="14:14">
      <c r="N65" s="103"/>
    </row>
    <row r="66" s="102" customFormat="1" ht="26.25" customHeight="1" spans="14:14">
      <c r="N66" s="103"/>
    </row>
    <row r="67" s="102" customFormat="1" ht="26.25" customHeight="1" spans="14:14">
      <c r="N67" s="103"/>
    </row>
    <row r="68" s="102" customFormat="1" ht="26.25" customHeight="1" spans="14:14">
      <c r="N68" s="103"/>
    </row>
    <row r="69" s="102" customFormat="1" ht="26.25" customHeight="1" spans="14:14">
      <c r="N69" s="103"/>
    </row>
    <row r="70" s="102" customFormat="1" ht="26.25" customHeight="1" spans="14:14">
      <c r="N70" s="103"/>
    </row>
    <row r="71" s="102" customFormat="1" ht="26.25" customHeight="1" spans="14:14">
      <c r="N71" s="103"/>
    </row>
    <row r="72" s="102" customFormat="1" ht="26.25" customHeight="1" spans="14:14">
      <c r="N72" s="103"/>
    </row>
    <row r="73" s="102" customFormat="1" ht="26.25" customHeight="1" spans="14:14">
      <c r="N73" s="103"/>
    </row>
    <row r="74" s="102" customFormat="1" ht="26.25" customHeight="1" spans="14:14">
      <c r="N74" s="103"/>
    </row>
    <row r="75" s="102" customFormat="1" ht="26.25" customHeight="1" spans="14:14">
      <c r="N75" s="103"/>
    </row>
    <row r="76" s="102" customFormat="1" ht="26.25" customHeight="1" spans="14:14">
      <c r="N76" s="103"/>
    </row>
    <row r="77" s="102" customFormat="1" ht="26.25" customHeight="1" spans="14:14">
      <c r="N77" s="103"/>
    </row>
    <row r="78" s="102" customFormat="1" ht="26.25" customHeight="1" spans="14:14">
      <c r="N78" s="103"/>
    </row>
    <row r="79" s="102" customFormat="1" ht="26.25" customHeight="1" spans="14:14">
      <c r="N79" s="103"/>
    </row>
    <row r="80" s="102" customFormat="1" ht="26.25" customHeight="1" spans="14:14">
      <c r="N80" s="103"/>
    </row>
    <row r="81" s="102" customFormat="1" ht="26.25" customHeight="1" spans="14:14">
      <c r="N81" s="103"/>
    </row>
    <row r="82" s="102" customFormat="1" ht="26.25" customHeight="1" spans="14:14">
      <c r="N82" s="103"/>
    </row>
    <row r="83" s="102" customFormat="1" ht="26.25" customHeight="1" spans="14:14">
      <c r="N83" s="103"/>
    </row>
    <row r="84" s="102" customFormat="1" ht="26.25" customHeight="1" spans="14:14">
      <c r="N84" s="103"/>
    </row>
    <row r="85" s="102" customFormat="1" ht="26.25" customHeight="1" spans="14:14">
      <c r="N85" s="103"/>
    </row>
    <row r="86" s="102" customFormat="1" ht="26.25" customHeight="1" spans="14:14">
      <c r="N86" s="103"/>
    </row>
    <row r="87" s="102" customFormat="1" ht="26.25" customHeight="1" spans="14:14">
      <c r="N87" s="103"/>
    </row>
    <row r="88" s="102" customFormat="1" ht="26.25" customHeight="1" spans="14:14">
      <c r="N88" s="103"/>
    </row>
    <row r="89" s="102" customFormat="1" ht="26.25" customHeight="1" spans="14:14">
      <c r="N89" s="103"/>
    </row>
    <row r="90" s="102" customFormat="1" ht="26.25" customHeight="1" spans="14:14">
      <c r="N90" s="103"/>
    </row>
    <row r="91" s="102" customFormat="1" ht="26.25" customHeight="1" spans="14:14">
      <c r="N91" s="103"/>
    </row>
    <row r="92" s="102" customFormat="1" ht="26.25" customHeight="1" spans="14:14">
      <c r="N92" s="103"/>
    </row>
    <row r="93" s="102" customFormat="1" ht="26.25" customHeight="1" spans="14:14">
      <c r="N93" s="103"/>
    </row>
    <row r="94" s="102" customFormat="1" ht="26.25" customHeight="1" spans="14:14">
      <c r="N94" s="103"/>
    </row>
    <row r="95" s="102" customFormat="1" ht="26.25" customHeight="1" spans="14:14">
      <c r="N95" s="103"/>
    </row>
    <row r="96" s="102" customFormat="1" ht="26.25" customHeight="1" spans="14:14">
      <c r="N96" s="103"/>
    </row>
    <row r="97" s="102" customFormat="1" ht="26.25" customHeight="1" spans="14:14">
      <c r="N97" s="103"/>
    </row>
    <row r="98" s="102" customFormat="1" ht="26.25" customHeight="1" spans="14:14">
      <c r="N98" s="103"/>
    </row>
    <row r="99" s="102" customFormat="1" ht="26.25" customHeight="1" spans="14:14">
      <c r="N99" s="103"/>
    </row>
    <row r="100" s="102" customFormat="1" ht="26.25" customHeight="1" spans="14:14">
      <c r="N100" s="103"/>
    </row>
    <row r="101" s="102" customFormat="1" ht="26.25" customHeight="1" spans="14:14">
      <c r="N101" s="103"/>
    </row>
    <row r="102" s="102" customFormat="1" ht="26.25" customHeight="1" spans="14:14">
      <c r="N102" s="103"/>
    </row>
    <row r="103" s="102" customFormat="1" ht="26.25" customHeight="1" spans="14:14">
      <c r="N103" s="103"/>
    </row>
    <row r="104" s="102" customFormat="1" ht="26.25" customHeight="1" spans="14:14">
      <c r="N104" s="103"/>
    </row>
    <row r="105" s="102" customFormat="1" ht="26.25" customHeight="1" spans="14:14">
      <c r="N105" s="103"/>
    </row>
    <row r="106" s="102" customFormat="1" ht="26.25" customHeight="1" spans="14:14">
      <c r="N106" s="103"/>
    </row>
    <row r="107" s="102" customFormat="1" ht="26.25" customHeight="1" spans="14:14">
      <c r="N107" s="103"/>
    </row>
    <row r="108" s="102" customFormat="1" ht="26.25" customHeight="1" spans="14:14">
      <c r="N108" s="103"/>
    </row>
    <row r="109" s="102" customFormat="1" ht="26.25" customHeight="1" spans="14:14">
      <c r="N109" s="103"/>
    </row>
    <row r="110" s="102" customFormat="1" ht="26.25" customHeight="1" spans="14:14">
      <c r="N110" s="103"/>
    </row>
    <row r="111" s="102" customFormat="1" ht="26.25" customHeight="1" spans="14:14">
      <c r="N111" s="103"/>
    </row>
    <row r="112" s="102" customFormat="1" ht="26.25" customHeight="1" spans="14:14">
      <c r="N112" s="103"/>
    </row>
    <row r="113" s="102" customFormat="1" ht="26.25" customHeight="1" spans="14:14">
      <c r="N113" s="103"/>
    </row>
    <row r="114" s="102" customFormat="1" ht="26.25" customHeight="1" spans="14:14">
      <c r="N114" s="103"/>
    </row>
    <row r="115" s="102" customFormat="1" ht="26.25" customHeight="1" spans="14:14">
      <c r="N115" s="103"/>
    </row>
    <row r="116" s="102" customFormat="1" ht="26.25" customHeight="1" spans="14:14">
      <c r="N116" s="103"/>
    </row>
    <row r="117" s="102" customFormat="1" ht="26.25" customHeight="1" spans="14:14">
      <c r="N117" s="103"/>
    </row>
    <row r="118" s="102" customFormat="1" ht="26.25" customHeight="1" spans="14:14">
      <c r="N118" s="103"/>
    </row>
    <row r="119" s="102" customFormat="1" ht="26.25" customHeight="1" spans="14:14">
      <c r="N119" s="103"/>
    </row>
    <row r="120" s="102" customFormat="1" ht="26.25" customHeight="1" spans="14:14">
      <c r="N120" s="103"/>
    </row>
    <row r="121" s="102" customFormat="1" ht="26.25" customHeight="1" spans="14:14">
      <c r="N121" s="103"/>
    </row>
    <row r="122" s="102" customFormat="1" ht="26.25" customHeight="1" spans="14:14">
      <c r="N122" s="103"/>
    </row>
    <row r="123" s="102" customFormat="1" ht="26.25" customHeight="1" spans="14:14">
      <c r="N123" s="103"/>
    </row>
    <row r="124" s="102" customFormat="1" ht="26.25" customHeight="1" spans="14:14">
      <c r="N124" s="103"/>
    </row>
    <row r="125" s="102" customFormat="1" ht="26.25" customHeight="1" spans="14:14">
      <c r="N125" s="103"/>
    </row>
    <row r="126" s="102" customFormat="1" ht="26.25" customHeight="1" spans="14:14">
      <c r="N126" s="103"/>
    </row>
    <row r="127" s="102" customFormat="1" ht="26.25" customHeight="1" spans="14:14">
      <c r="N127" s="103"/>
    </row>
    <row r="128" s="102" customFormat="1" ht="26.25" customHeight="1" spans="14:14">
      <c r="N128" s="103"/>
    </row>
    <row r="129" s="102" customFormat="1" ht="26.25" customHeight="1" spans="14:14">
      <c r="N129" s="103"/>
    </row>
    <row r="130" s="102" customFormat="1" ht="26.25" customHeight="1" spans="14:14">
      <c r="N130" s="103"/>
    </row>
    <row r="131" s="102" customFormat="1" ht="26.25" customHeight="1" spans="14:14">
      <c r="N131" s="103"/>
    </row>
    <row r="132" s="102" customFormat="1" ht="26.25" customHeight="1" spans="14:14">
      <c r="N132" s="103"/>
    </row>
    <row r="133" s="102" customFormat="1" ht="26.25" customHeight="1" spans="14:14">
      <c r="N133" s="103"/>
    </row>
    <row r="134" s="102" customFormat="1" ht="26.25" customHeight="1" spans="14:14">
      <c r="N134" s="103"/>
    </row>
    <row r="135" s="102" customFormat="1" ht="26.25" customHeight="1" spans="14:14">
      <c r="N135" s="103"/>
    </row>
    <row r="136" s="102" customFormat="1" ht="26.25" customHeight="1" spans="14:14">
      <c r="N136" s="103"/>
    </row>
    <row r="137" s="102" customFormat="1" ht="26.25" customHeight="1" spans="14:14">
      <c r="N137" s="103"/>
    </row>
    <row r="138" s="102" customFormat="1" ht="26.25" customHeight="1" spans="14:14">
      <c r="N138" s="103"/>
    </row>
    <row r="139" s="102" customFormat="1" ht="26.25" customHeight="1" spans="14:14">
      <c r="N139" s="103"/>
    </row>
    <row r="140" s="102" customFormat="1" ht="26.25" customHeight="1" spans="14:14">
      <c r="N140" s="103"/>
    </row>
    <row r="141" s="102" customFormat="1" ht="26.25" customHeight="1" spans="14:14">
      <c r="N141" s="103"/>
    </row>
    <row r="142" s="102" customFormat="1" ht="26.25" customHeight="1" spans="14:14">
      <c r="N142" s="103"/>
    </row>
    <row r="143" s="102" customFormat="1" ht="26.25" customHeight="1" spans="14:14">
      <c r="N143" s="103"/>
    </row>
    <row r="144" s="102" customFormat="1" ht="26.25" customHeight="1" spans="14:14">
      <c r="N144" s="103"/>
    </row>
    <row r="145" s="102" customFormat="1" ht="26.25" customHeight="1" spans="14:14">
      <c r="N145" s="103"/>
    </row>
    <row r="146" s="102" customFormat="1" ht="26.25" customHeight="1" spans="14:14">
      <c r="N146" s="103"/>
    </row>
    <row r="147" s="102" customFormat="1" ht="26.25" customHeight="1" spans="14:14">
      <c r="N147" s="103"/>
    </row>
    <row r="148" s="102" customFormat="1" ht="26.25" customHeight="1" spans="14:14">
      <c r="N148" s="103"/>
    </row>
    <row r="149" s="102" customFormat="1" ht="26.25" customHeight="1" spans="14:14">
      <c r="N149" s="103"/>
    </row>
    <row r="150" s="102" customFormat="1" ht="26.25" customHeight="1" spans="14:14">
      <c r="N150" s="103"/>
    </row>
    <row r="151" s="102" customFormat="1" ht="26.25" customHeight="1" spans="14:14">
      <c r="N151" s="103"/>
    </row>
    <row r="152" s="102" customFormat="1" ht="19.9" customHeight="1" spans="14:14">
      <c r="N152" s="103"/>
    </row>
    <row r="153" s="102" customFormat="1" ht="19.9" customHeight="1" spans="14:14">
      <c r="N153" s="103"/>
    </row>
    <row r="154" s="102" customFormat="1" ht="19.9" customHeight="1" spans="14:14">
      <c r="N154" s="103"/>
    </row>
    <row r="155" s="102" customFormat="1" ht="19.9" customHeight="1" spans="14:14">
      <c r="N155" s="103"/>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D9" sqref="D9:E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503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6</v>
      </c>
      <c r="E7" s="11">
        <v>6</v>
      </c>
      <c r="F7" s="11">
        <v>6</v>
      </c>
      <c r="G7" s="7">
        <v>10</v>
      </c>
      <c r="H7" s="27">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0</v>
      </c>
      <c r="E9" s="11">
        <v>0</v>
      </c>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50" t="s">
        <v>520</v>
      </c>
      <c r="C12" s="51"/>
      <c r="D12" s="51"/>
      <c r="E12" s="52"/>
      <c r="F12" s="12" t="s">
        <v>521</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18" customHeight="1" spans="1:10">
      <c r="A15" s="23" t="s">
        <v>532</v>
      </c>
      <c r="B15" s="24" t="s">
        <v>533</v>
      </c>
      <c r="C15" s="94" t="s">
        <v>534</v>
      </c>
      <c r="D15" s="299" t="s">
        <v>535</v>
      </c>
      <c r="E15" s="7">
        <v>248</v>
      </c>
      <c r="F15" s="21" t="s">
        <v>536</v>
      </c>
      <c r="G15" s="27">
        <v>1</v>
      </c>
      <c r="H15" s="22">
        <v>10</v>
      </c>
      <c r="I15" s="22">
        <v>10</v>
      </c>
      <c r="J15" s="22"/>
    </row>
    <row r="16" s="1" customFormat="1" ht="18" customHeight="1" spans="1:10">
      <c r="A16" s="23"/>
      <c r="B16" s="24" t="s">
        <v>537</v>
      </c>
      <c r="C16" s="53" t="s">
        <v>538</v>
      </c>
      <c r="D16" s="25"/>
      <c r="E16" s="27">
        <v>1</v>
      </c>
      <c r="F16" s="21" t="s">
        <v>539</v>
      </c>
      <c r="G16" s="27">
        <v>1</v>
      </c>
      <c r="H16" s="22">
        <v>20</v>
      </c>
      <c r="I16" s="22">
        <v>20</v>
      </c>
      <c r="J16" s="22"/>
    </row>
    <row r="17" s="1" customFormat="1" ht="18" customHeight="1" spans="1:10">
      <c r="A17" s="23"/>
      <c r="B17" s="24" t="s">
        <v>540</v>
      </c>
      <c r="C17" s="53" t="s">
        <v>541</v>
      </c>
      <c r="D17" s="25"/>
      <c r="E17" s="27">
        <v>1</v>
      </c>
      <c r="F17" s="21" t="s">
        <v>539</v>
      </c>
      <c r="G17" s="27">
        <v>1</v>
      </c>
      <c r="H17" s="22">
        <v>10</v>
      </c>
      <c r="I17" s="22">
        <v>10</v>
      </c>
      <c r="J17" s="22"/>
    </row>
    <row r="18" s="1" customFormat="1" ht="30" customHeight="1" spans="1:10">
      <c r="A18" s="23"/>
      <c r="B18" s="23" t="s">
        <v>542</v>
      </c>
      <c r="C18" s="53" t="s">
        <v>543</v>
      </c>
      <c r="D18" s="25"/>
      <c r="E18" s="27">
        <v>0.93</v>
      </c>
      <c r="F18" s="21" t="s">
        <v>539</v>
      </c>
      <c r="G18" s="26">
        <v>0.95</v>
      </c>
      <c r="H18" s="22">
        <v>20</v>
      </c>
      <c r="I18" s="22">
        <v>20</v>
      </c>
      <c r="J18" s="22"/>
    </row>
    <row r="19" s="1" customFormat="1" ht="30" customHeight="1" spans="1:10">
      <c r="A19" s="23"/>
      <c r="B19" s="54" t="s">
        <v>544</v>
      </c>
      <c r="C19" s="53" t="s">
        <v>545</v>
      </c>
      <c r="D19" s="25"/>
      <c r="E19" s="7" t="s">
        <v>546</v>
      </c>
      <c r="F19" s="21" t="s">
        <v>547</v>
      </c>
      <c r="G19" s="27">
        <v>1</v>
      </c>
      <c r="H19" s="22">
        <v>10</v>
      </c>
      <c r="I19" s="22">
        <v>10</v>
      </c>
      <c r="J19" s="22"/>
    </row>
    <row r="20" s="1" customFormat="1" ht="30" customHeight="1" spans="1:10">
      <c r="A20" s="28" t="s">
        <v>548</v>
      </c>
      <c r="B20" s="29" t="s">
        <v>549</v>
      </c>
      <c r="C20" s="53" t="s">
        <v>550</v>
      </c>
      <c r="D20" s="25"/>
      <c r="E20" s="8" t="s">
        <v>551</v>
      </c>
      <c r="F20" s="21" t="s">
        <v>539</v>
      </c>
      <c r="G20" s="8" t="s">
        <v>552</v>
      </c>
      <c r="H20" s="8" t="s">
        <v>58</v>
      </c>
      <c r="I20" s="8" t="s">
        <v>58</v>
      </c>
      <c r="J20" s="56" t="s">
        <v>11</v>
      </c>
    </row>
    <row r="21" s="1" customFormat="1" ht="54" customHeight="1" spans="1:10">
      <c r="A21" s="31" t="s">
        <v>553</v>
      </c>
      <c r="B21" s="31"/>
      <c r="C21" s="31"/>
      <c r="D21" s="55"/>
      <c r="E21" s="55"/>
      <c r="F21" s="55"/>
      <c r="G21" s="55"/>
      <c r="H21" s="55"/>
      <c r="I21" s="55"/>
      <c r="J21" s="55"/>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3"/>
      <c r="D25" s="33"/>
      <c r="E25" s="33"/>
      <c r="F25" s="33"/>
      <c r="G25" s="33"/>
      <c r="H25" s="33"/>
      <c r="I25" s="33"/>
      <c r="J25" s="33"/>
    </row>
    <row r="26" s="1" customFormat="1" ht="19" customHeight="1" spans="1:10">
      <c r="A26" s="33" t="s">
        <v>558</v>
      </c>
      <c r="B26" s="33"/>
      <c r="C26" s="33"/>
      <c r="D26" s="33"/>
      <c r="E26" s="33"/>
      <c r="F26" s="33"/>
      <c r="G26" s="33"/>
      <c r="H26" s="33"/>
      <c r="I26" s="33"/>
      <c r="J26" s="33"/>
    </row>
    <row r="27" s="1" customFormat="1" ht="18" customHeight="1" spans="1:10">
      <c r="A27" s="33" t="s">
        <v>559</v>
      </c>
      <c r="B27" s="33"/>
      <c r="C27" s="33"/>
      <c r="D27" s="33"/>
      <c r="E27" s="33"/>
      <c r="F27" s="33"/>
      <c r="G27" s="33"/>
      <c r="H27" s="33"/>
      <c r="I27" s="33"/>
      <c r="J27" s="33"/>
    </row>
    <row r="28" s="1" customFormat="1" ht="18" customHeight="1" spans="1:10">
      <c r="A28" s="33" t="s">
        <v>560</v>
      </c>
      <c r="B28" s="33"/>
      <c r="C28" s="33"/>
      <c r="D28" s="33"/>
      <c r="E28" s="33"/>
      <c r="F28" s="33"/>
      <c r="G28" s="33"/>
      <c r="H28" s="33"/>
      <c r="I28" s="33"/>
      <c r="J28" s="33"/>
    </row>
    <row r="29" s="1" customFormat="1" ht="18" customHeight="1" spans="1:10">
      <c r="A29" s="33" t="s">
        <v>561</v>
      </c>
      <c r="B29" s="33"/>
      <c r="C29" s="33"/>
      <c r="D29" s="33"/>
      <c r="E29" s="33"/>
      <c r="F29" s="33"/>
      <c r="G29" s="33"/>
      <c r="H29" s="33"/>
      <c r="I29" s="33"/>
      <c r="J29" s="33"/>
    </row>
    <row r="30" s="1" customFormat="1" ht="24" customHeight="1" spans="1:10">
      <c r="A30" s="33" t="s">
        <v>562</v>
      </c>
      <c r="B30" s="33"/>
      <c r="C30" s="33"/>
      <c r="D30" s="33"/>
      <c r="E30" s="33"/>
      <c r="F30" s="33"/>
      <c r="G30" s="33"/>
      <c r="H30" s="33"/>
      <c r="I30" s="33"/>
      <c r="J30"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D15:D20"/>
    <mergeCell ref="G13:G14"/>
    <mergeCell ref="H13:H14"/>
    <mergeCell ref="I13:I14"/>
    <mergeCell ref="J13:J14"/>
    <mergeCell ref="A6:B10"/>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8" sqref="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500</v>
      </c>
      <c r="B1" s="84"/>
      <c r="C1" s="84"/>
      <c r="D1" s="84"/>
      <c r="E1" s="84"/>
      <c r="F1" s="84"/>
      <c r="G1" s="84"/>
      <c r="H1" s="84"/>
      <c r="I1" s="84"/>
      <c r="J1" s="84"/>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563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506</v>
      </c>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466.9039</v>
      </c>
      <c r="E7" s="11">
        <v>466.9039</v>
      </c>
      <c r="F7" s="11">
        <v>466.9039</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466.9039</v>
      </c>
      <c r="E8" s="11">
        <v>466.9039</v>
      </c>
      <c r="F8" s="11">
        <v>466.9039</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96" customHeight="1" spans="1:10">
      <c r="A12" s="7"/>
      <c r="B12" s="50" t="s">
        <v>564</v>
      </c>
      <c r="C12" s="51"/>
      <c r="D12" s="51"/>
      <c r="E12" s="52"/>
      <c r="F12" s="12" t="s">
        <v>565</v>
      </c>
      <c r="G12" s="12"/>
      <c r="H12" s="12"/>
      <c r="I12" s="12"/>
      <c r="J12" s="12"/>
    </row>
    <row r="13" s="1" customFormat="1" ht="36" customHeight="1" spans="1:10">
      <c r="A13" s="20" t="s">
        <v>522</v>
      </c>
      <c r="B13" s="38"/>
      <c r="C13" s="39"/>
      <c r="D13" s="20" t="s">
        <v>523</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36" customHeight="1" spans="1:10">
      <c r="A15" s="28" t="s">
        <v>532</v>
      </c>
      <c r="B15" s="95" t="s">
        <v>533</v>
      </c>
      <c r="C15" s="69" t="s">
        <v>566</v>
      </c>
      <c r="D15" s="85" t="s">
        <v>567</v>
      </c>
      <c r="E15" s="300" t="s">
        <v>16</v>
      </c>
      <c r="F15" s="85" t="s">
        <v>568</v>
      </c>
      <c r="G15" s="41" t="s">
        <v>565</v>
      </c>
      <c r="H15" s="41">
        <v>10</v>
      </c>
      <c r="I15" s="41">
        <v>10</v>
      </c>
      <c r="J15" s="41"/>
    </row>
    <row r="16" s="1" customFormat="1" ht="36" customHeight="1" spans="1:10">
      <c r="A16" s="81"/>
      <c r="B16" s="95"/>
      <c r="C16" s="69" t="s">
        <v>569</v>
      </c>
      <c r="D16" s="85" t="s">
        <v>567</v>
      </c>
      <c r="E16" s="300" t="s">
        <v>570</v>
      </c>
      <c r="F16" s="85" t="s">
        <v>571</v>
      </c>
      <c r="G16" s="41" t="s">
        <v>565</v>
      </c>
      <c r="H16" s="41">
        <v>10</v>
      </c>
      <c r="I16" s="41">
        <v>10</v>
      </c>
      <c r="J16" s="41"/>
    </row>
    <row r="17" s="1" customFormat="1" ht="36" customHeight="1" spans="1:10">
      <c r="A17" s="81"/>
      <c r="B17" s="95"/>
      <c r="C17" s="69" t="s">
        <v>572</v>
      </c>
      <c r="D17" s="85" t="s">
        <v>573</v>
      </c>
      <c r="E17" s="300" t="s">
        <v>574</v>
      </c>
      <c r="F17" s="85" t="s">
        <v>571</v>
      </c>
      <c r="G17" s="41" t="s">
        <v>565</v>
      </c>
      <c r="H17" s="41">
        <v>10</v>
      </c>
      <c r="I17" s="41">
        <v>10</v>
      </c>
      <c r="J17" s="41"/>
    </row>
    <row r="18" s="1" customFormat="1" ht="69" customHeight="1" spans="1:10">
      <c r="A18" s="81"/>
      <c r="B18" s="95"/>
      <c r="C18" s="69" t="s">
        <v>575</v>
      </c>
      <c r="D18" s="85" t="s">
        <v>573</v>
      </c>
      <c r="E18" s="300" t="s">
        <v>574</v>
      </c>
      <c r="F18" s="85" t="s">
        <v>571</v>
      </c>
      <c r="G18" s="41" t="s">
        <v>565</v>
      </c>
      <c r="H18" s="41">
        <v>10</v>
      </c>
      <c r="I18" s="41">
        <v>10</v>
      </c>
      <c r="J18" s="41"/>
    </row>
    <row r="19" s="1" customFormat="1" ht="69" customHeight="1" spans="1:10">
      <c r="A19" s="81"/>
      <c r="B19" s="95" t="s">
        <v>537</v>
      </c>
      <c r="C19" s="69" t="s">
        <v>576</v>
      </c>
      <c r="D19" s="85" t="s">
        <v>567</v>
      </c>
      <c r="E19" s="300" t="s">
        <v>38</v>
      </c>
      <c r="F19" s="85" t="s">
        <v>97</v>
      </c>
      <c r="G19" s="41" t="s">
        <v>565</v>
      </c>
      <c r="H19" s="41">
        <v>10</v>
      </c>
      <c r="I19" s="41">
        <v>10</v>
      </c>
      <c r="J19" s="41"/>
    </row>
    <row r="20" s="1" customFormat="1" ht="69" customHeight="1" spans="1:10">
      <c r="A20" s="81"/>
      <c r="B20" s="95"/>
      <c r="C20" s="69" t="s">
        <v>577</v>
      </c>
      <c r="D20" s="85" t="s">
        <v>573</v>
      </c>
      <c r="E20" s="300" t="s">
        <v>578</v>
      </c>
      <c r="F20" s="85" t="s">
        <v>547</v>
      </c>
      <c r="G20" s="41" t="s">
        <v>565</v>
      </c>
      <c r="H20" s="41">
        <v>10</v>
      </c>
      <c r="I20" s="41">
        <v>10</v>
      </c>
      <c r="J20" s="41"/>
    </row>
    <row r="21" s="1" customFormat="1" ht="69" customHeight="1" spans="1:10">
      <c r="A21" s="96"/>
      <c r="B21" s="95" t="s">
        <v>579</v>
      </c>
      <c r="C21" s="97" t="s">
        <v>580</v>
      </c>
      <c r="D21" s="85" t="s">
        <v>573</v>
      </c>
      <c r="E21" s="11">
        <v>466.9039</v>
      </c>
      <c r="F21" s="7" t="s">
        <v>581</v>
      </c>
      <c r="G21" s="41" t="s">
        <v>565</v>
      </c>
      <c r="H21" s="41">
        <v>10</v>
      </c>
      <c r="I21" s="41">
        <v>10</v>
      </c>
      <c r="J21" s="41"/>
    </row>
    <row r="22" s="1" customFormat="1" ht="69" customHeight="1" spans="1:10">
      <c r="A22" s="23" t="s">
        <v>582</v>
      </c>
      <c r="B22" s="23" t="s">
        <v>542</v>
      </c>
      <c r="C22" s="53" t="s">
        <v>583</v>
      </c>
      <c r="D22" s="85" t="s">
        <v>573</v>
      </c>
      <c r="E22" s="301" t="s">
        <v>583</v>
      </c>
      <c r="F22" s="7" t="s">
        <v>547</v>
      </c>
      <c r="G22" s="41" t="s">
        <v>565</v>
      </c>
      <c r="H22" s="41">
        <v>10</v>
      </c>
      <c r="I22" s="41">
        <v>10</v>
      </c>
      <c r="J22" s="41"/>
    </row>
    <row r="23" s="1" customFormat="1" ht="69" customHeight="1" spans="1:10">
      <c r="A23" s="28" t="s">
        <v>548</v>
      </c>
      <c r="B23" s="29" t="s">
        <v>549</v>
      </c>
      <c r="C23" s="97" t="s">
        <v>584</v>
      </c>
      <c r="D23" s="85" t="s">
        <v>567</v>
      </c>
      <c r="E23" s="99">
        <v>0.95</v>
      </c>
      <c r="F23" s="48" t="s">
        <v>571</v>
      </c>
      <c r="G23" s="41" t="s">
        <v>565</v>
      </c>
      <c r="H23" s="41">
        <v>10</v>
      </c>
      <c r="I23" s="41">
        <v>10</v>
      </c>
      <c r="J23" s="56" t="s">
        <v>11</v>
      </c>
    </row>
    <row r="24" s="1" customFormat="1" ht="54" customHeight="1" spans="1:10">
      <c r="A24" s="7" t="s">
        <v>553</v>
      </c>
      <c r="B24" s="7"/>
      <c r="C24" s="7"/>
      <c r="D24" s="86"/>
      <c r="E24" s="86"/>
      <c r="F24" s="86"/>
      <c r="G24" s="86"/>
      <c r="H24" s="86"/>
      <c r="I24" s="86"/>
      <c r="J24" s="86"/>
    </row>
    <row r="25" s="1" customFormat="1" ht="25.5" customHeight="1" spans="1:10">
      <c r="A25" s="7" t="s">
        <v>554</v>
      </c>
      <c r="B25" s="7"/>
      <c r="C25" s="7"/>
      <c r="D25" s="7"/>
      <c r="E25" s="7"/>
      <c r="F25" s="7"/>
      <c r="G25" s="7"/>
      <c r="H25" s="7">
        <v>100</v>
      </c>
      <c r="I25" s="7">
        <v>90</v>
      </c>
      <c r="J25" s="45" t="s">
        <v>555</v>
      </c>
    </row>
    <row r="26" s="1" customFormat="1" ht="17" customHeight="1" spans="1:10">
      <c r="A26" s="87"/>
      <c r="B26" s="87"/>
      <c r="C26" s="87"/>
      <c r="D26" s="87"/>
      <c r="E26" s="87"/>
      <c r="F26" s="87"/>
      <c r="G26" s="87"/>
      <c r="H26" s="87"/>
      <c r="I26" s="87"/>
      <c r="J26" s="90"/>
    </row>
    <row r="27" s="1" customFormat="1" ht="29" customHeight="1" spans="1:10">
      <c r="A27" s="88" t="s">
        <v>556</v>
      </c>
      <c r="B27" s="87"/>
      <c r="C27" s="87"/>
      <c r="D27" s="87"/>
      <c r="E27" s="87"/>
      <c r="F27" s="87"/>
      <c r="G27" s="87"/>
      <c r="H27" s="87"/>
      <c r="I27" s="87"/>
      <c r="J27" s="90"/>
    </row>
    <row r="28" s="1" customFormat="1" ht="27" customHeight="1" spans="1:10">
      <c r="A28" s="88" t="s">
        <v>557</v>
      </c>
      <c r="B28" s="88"/>
      <c r="C28" s="88"/>
      <c r="D28" s="88"/>
      <c r="E28" s="88"/>
      <c r="F28" s="88"/>
      <c r="G28" s="88"/>
      <c r="H28" s="88"/>
      <c r="I28" s="88"/>
      <c r="J28" s="88"/>
    </row>
    <row r="29" s="1" customFormat="1" ht="19" customHeight="1" spans="1:10">
      <c r="A29" s="88" t="s">
        <v>558</v>
      </c>
      <c r="B29" s="88"/>
      <c r="C29" s="88"/>
      <c r="D29" s="88"/>
      <c r="E29" s="88"/>
      <c r="F29" s="88"/>
      <c r="G29" s="88"/>
      <c r="H29" s="88"/>
      <c r="I29" s="88"/>
      <c r="J29" s="88"/>
    </row>
    <row r="30" s="1" customFormat="1" ht="18" customHeight="1" spans="1:10">
      <c r="A30" s="88" t="s">
        <v>559</v>
      </c>
      <c r="B30" s="88"/>
      <c r="C30" s="88"/>
      <c r="D30" s="88"/>
      <c r="E30" s="88"/>
      <c r="F30" s="88"/>
      <c r="G30" s="88"/>
      <c r="H30" s="88"/>
      <c r="I30" s="88"/>
      <c r="J30" s="88"/>
    </row>
    <row r="31" s="1" customFormat="1" ht="18" customHeight="1" spans="1:10">
      <c r="A31" s="88" t="s">
        <v>560</v>
      </c>
      <c r="B31" s="88"/>
      <c r="C31" s="88"/>
      <c r="D31" s="88"/>
      <c r="E31" s="88"/>
      <c r="F31" s="88"/>
      <c r="G31" s="88"/>
      <c r="H31" s="88"/>
      <c r="I31" s="88"/>
      <c r="J31" s="88"/>
    </row>
    <row r="32" s="1" customFormat="1" ht="18" customHeight="1" spans="1:10">
      <c r="A32" s="88" t="s">
        <v>561</v>
      </c>
      <c r="B32" s="88"/>
      <c r="C32" s="88"/>
      <c r="D32" s="88"/>
      <c r="E32" s="88"/>
      <c r="F32" s="88"/>
      <c r="G32" s="88"/>
      <c r="H32" s="88"/>
      <c r="I32" s="88"/>
      <c r="J32" s="88"/>
    </row>
    <row r="33" s="1" customFormat="1" ht="24" customHeight="1" spans="1:10">
      <c r="A33" s="88" t="s">
        <v>562</v>
      </c>
      <c r="B33" s="88"/>
      <c r="C33" s="88"/>
      <c r="D33" s="88"/>
      <c r="E33" s="88"/>
      <c r="F33" s="88"/>
      <c r="G33" s="88"/>
      <c r="H33" s="88"/>
      <c r="I33" s="88"/>
      <c r="J33" s="8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1"/>
    <mergeCell ref="B15:B18"/>
    <mergeCell ref="B19:B20"/>
    <mergeCell ref="G13:G14"/>
    <mergeCell ref="H13:H14"/>
    <mergeCell ref="I13:I14"/>
    <mergeCell ref="J13:J14"/>
    <mergeCell ref="A6:B10"/>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H8" sqref="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500</v>
      </c>
      <c r="B1" s="84"/>
      <c r="C1" s="84"/>
      <c r="D1" s="84"/>
      <c r="E1" s="84"/>
      <c r="F1" s="84"/>
      <c r="G1" s="84"/>
      <c r="H1" s="84"/>
      <c r="I1" s="84"/>
      <c r="J1" s="84"/>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585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506</v>
      </c>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300</v>
      </c>
      <c r="E7" s="11">
        <v>300</v>
      </c>
      <c r="F7" s="11">
        <v>300</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300</v>
      </c>
      <c r="E8" s="11">
        <v>300</v>
      </c>
      <c r="F8" s="11">
        <v>300</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1" customHeight="1" spans="1:10">
      <c r="A12" s="7"/>
      <c r="B12" s="50" t="s">
        <v>586</v>
      </c>
      <c r="C12" s="51"/>
      <c r="D12" s="51"/>
      <c r="E12" s="52"/>
      <c r="F12" s="12" t="s">
        <v>565</v>
      </c>
      <c r="G12" s="12"/>
      <c r="H12" s="12"/>
      <c r="I12" s="12"/>
      <c r="J12" s="12"/>
    </row>
    <row r="13" s="1" customFormat="1" ht="36" customHeight="1" spans="1:10">
      <c r="A13" s="20" t="s">
        <v>522</v>
      </c>
      <c r="B13" s="38"/>
      <c r="C13" s="39"/>
      <c r="D13" s="20" t="s">
        <v>523</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48" customHeight="1" spans="1:10">
      <c r="A15" s="23" t="s">
        <v>532</v>
      </c>
      <c r="B15" s="23" t="s">
        <v>533</v>
      </c>
      <c r="C15" s="91" t="s">
        <v>587</v>
      </c>
      <c r="D15" s="91" t="s">
        <v>573</v>
      </c>
      <c r="E15" s="91">
        <v>1</v>
      </c>
      <c r="F15" s="91" t="s">
        <v>588</v>
      </c>
      <c r="G15" s="41" t="s">
        <v>565</v>
      </c>
      <c r="H15" s="41">
        <v>10</v>
      </c>
      <c r="I15" s="41">
        <v>10</v>
      </c>
      <c r="J15" s="41"/>
    </row>
    <row r="16" s="1" customFormat="1" ht="36" customHeight="1" spans="1:10">
      <c r="A16" s="23"/>
      <c r="B16" s="23" t="s">
        <v>537</v>
      </c>
      <c r="C16" s="91" t="s">
        <v>589</v>
      </c>
      <c r="D16" s="91" t="s">
        <v>573</v>
      </c>
      <c r="E16" s="302" t="s">
        <v>574</v>
      </c>
      <c r="F16" s="91" t="s">
        <v>571</v>
      </c>
      <c r="G16" s="41" t="s">
        <v>565</v>
      </c>
      <c r="H16" s="41">
        <v>10</v>
      </c>
      <c r="I16" s="41">
        <v>10</v>
      </c>
      <c r="J16" s="41"/>
    </row>
    <row r="17" s="1" customFormat="1" ht="69" customHeight="1" spans="1:10">
      <c r="A17" s="23"/>
      <c r="B17" s="23" t="s">
        <v>540</v>
      </c>
      <c r="C17" s="91" t="s">
        <v>590</v>
      </c>
      <c r="D17" s="92" t="s">
        <v>573</v>
      </c>
      <c r="E17" s="303" t="s">
        <v>12</v>
      </c>
      <c r="F17" s="92" t="s">
        <v>547</v>
      </c>
      <c r="G17" s="41" t="s">
        <v>565</v>
      </c>
      <c r="H17" s="41">
        <v>10</v>
      </c>
      <c r="I17" s="41">
        <v>10</v>
      </c>
      <c r="J17" s="41"/>
    </row>
    <row r="18" s="1" customFormat="1" ht="69" customHeight="1" spans="1:10">
      <c r="A18" s="23"/>
      <c r="B18" s="23" t="s">
        <v>579</v>
      </c>
      <c r="C18" s="91" t="s">
        <v>423</v>
      </c>
      <c r="D18" s="91" t="s">
        <v>573</v>
      </c>
      <c r="E18" s="302" t="s">
        <v>591</v>
      </c>
      <c r="F18" s="91" t="s">
        <v>581</v>
      </c>
      <c r="G18" s="41" t="s">
        <v>565</v>
      </c>
      <c r="H18" s="41">
        <v>10</v>
      </c>
      <c r="I18" s="41">
        <v>15</v>
      </c>
      <c r="J18" s="41"/>
    </row>
    <row r="19" s="1" customFormat="1" ht="69" customHeight="1" spans="1:10">
      <c r="A19" s="23" t="s">
        <v>582</v>
      </c>
      <c r="B19" s="23" t="s">
        <v>542</v>
      </c>
      <c r="C19" s="91" t="s">
        <v>592</v>
      </c>
      <c r="D19" s="92" t="s">
        <v>593</v>
      </c>
      <c r="E19" s="303" t="s">
        <v>594</v>
      </c>
      <c r="F19" s="92" t="s">
        <v>571</v>
      </c>
      <c r="G19" s="41" t="s">
        <v>565</v>
      </c>
      <c r="H19" s="41">
        <v>10</v>
      </c>
      <c r="I19" s="41">
        <v>15</v>
      </c>
      <c r="J19" s="41"/>
    </row>
    <row r="20" s="1" customFormat="1" ht="69" customHeight="1" spans="1:10">
      <c r="A20" s="23"/>
      <c r="B20" s="23"/>
      <c r="C20" s="91" t="s">
        <v>595</v>
      </c>
      <c r="D20" s="92" t="s">
        <v>593</v>
      </c>
      <c r="E20" s="303" t="s">
        <v>594</v>
      </c>
      <c r="F20" s="92" t="s">
        <v>571</v>
      </c>
      <c r="G20" s="41" t="s">
        <v>565</v>
      </c>
      <c r="H20" s="41">
        <v>10</v>
      </c>
      <c r="I20" s="41">
        <v>15</v>
      </c>
      <c r="J20" s="41"/>
    </row>
    <row r="21" s="1" customFormat="1" ht="69" customHeight="1" spans="1:10">
      <c r="A21" s="23" t="s">
        <v>548</v>
      </c>
      <c r="B21" s="54" t="s">
        <v>549</v>
      </c>
      <c r="C21" s="91" t="s">
        <v>584</v>
      </c>
      <c r="D21" s="91" t="s">
        <v>567</v>
      </c>
      <c r="E21" s="91">
        <v>0.95</v>
      </c>
      <c r="F21" s="91" t="s">
        <v>571</v>
      </c>
      <c r="G21" s="41" t="s">
        <v>565</v>
      </c>
      <c r="H21" s="41">
        <v>10</v>
      </c>
      <c r="I21" s="41">
        <v>15</v>
      </c>
      <c r="J21" s="56" t="s">
        <v>11</v>
      </c>
    </row>
    <row r="22" s="1" customFormat="1" ht="54" customHeight="1" spans="1:10">
      <c r="A22" s="7" t="s">
        <v>553</v>
      </c>
      <c r="B22" s="7"/>
      <c r="C22" s="7"/>
      <c r="D22" s="86"/>
      <c r="E22" s="86"/>
      <c r="F22" s="86"/>
      <c r="G22" s="86"/>
      <c r="H22" s="86"/>
      <c r="I22" s="86"/>
      <c r="J22" s="86"/>
    </row>
    <row r="23" s="1" customFormat="1" ht="25.5" customHeight="1" spans="1:10">
      <c r="A23" s="7" t="s">
        <v>554</v>
      </c>
      <c r="B23" s="7"/>
      <c r="C23" s="7"/>
      <c r="D23" s="7"/>
      <c r="E23" s="7"/>
      <c r="F23" s="7"/>
      <c r="G23" s="7"/>
      <c r="H23" s="7">
        <v>100</v>
      </c>
      <c r="I23" s="7">
        <v>90</v>
      </c>
      <c r="J23" s="45" t="s">
        <v>555</v>
      </c>
    </row>
    <row r="24" s="1" customFormat="1" ht="17" customHeight="1" spans="1:10">
      <c r="A24" s="87"/>
      <c r="B24" s="87"/>
      <c r="C24" s="87"/>
      <c r="D24" s="87"/>
      <c r="E24" s="87"/>
      <c r="F24" s="87"/>
      <c r="G24" s="87"/>
      <c r="H24" s="87"/>
      <c r="I24" s="87"/>
      <c r="J24" s="90"/>
    </row>
    <row r="25" s="1" customFormat="1" ht="29" customHeight="1" spans="1:10">
      <c r="A25" s="88" t="s">
        <v>556</v>
      </c>
      <c r="B25" s="87"/>
      <c r="C25" s="87"/>
      <c r="D25" s="87"/>
      <c r="E25" s="87"/>
      <c r="F25" s="87"/>
      <c r="G25" s="87"/>
      <c r="H25" s="87"/>
      <c r="I25" s="87"/>
      <c r="J25" s="90"/>
    </row>
    <row r="26" s="1" customFormat="1" ht="27" customHeight="1" spans="1:10">
      <c r="A26" s="88" t="s">
        <v>557</v>
      </c>
      <c r="B26" s="88"/>
      <c r="C26" s="88"/>
      <c r="D26" s="88"/>
      <c r="E26" s="88"/>
      <c r="F26" s="88"/>
      <c r="G26" s="88"/>
      <c r="H26" s="88"/>
      <c r="I26" s="88"/>
      <c r="J26" s="88"/>
    </row>
    <row r="27" s="1" customFormat="1" ht="19" customHeight="1" spans="1:10">
      <c r="A27" s="88" t="s">
        <v>558</v>
      </c>
      <c r="B27" s="88"/>
      <c r="C27" s="88"/>
      <c r="D27" s="88"/>
      <c r="E27" s="88"/>
      <c r="F27" s="88"/>
      <c r="G27" s="88"/>
      <c r="H27" s="88"/>
      <c r="I27" s="88"/>
      <c r="J27" s="88"/>
    </row>
    <row r="28" s="1" customFormat="1" ht="18" customHeight="1" spans="1:10">
      <c r="A28" s="88" t="s">
        <v>559</v>
      </c>
      <c r="B28" s="88"/>
      <c r="C28" s="88"/>
      <c r="D28" s="88"/>
      <c r="E28" s="88"/>
      <c r="F28" s="88"/>
      <c r="G28" s="88"/>
      <c r="H28" s="88"/>
      <c r="I28" s="88"/>
      <c r="J28" s="88"/>
    </row>
    <row r="29" s="1" customFormat="1" ht="18" customHeight="1" spans="1:10">
      <c r="A29" s="88" t="s">
        <v>560</v>
      </c>
      <c r="B29" s="88"/>
      <c r="C29" s="88"/>
      <c r="D29" s="88"/>
      <c r="E29" s="88"/>
      <c r="F29" s="88"/>
      <c r="G29" s="88"/>
      <c r="H29" s="88"/>
      <c r="I29" s="88"/>
      <c r="J29" s="88"/>
    </row>
    <row r="30" s="1" customFormat="1" ht="18" customHeight="1" spans="1:10">
      <c r="A30" s="88" t="s">
        <v>561</v>
      </c>
      <c r="B30" s="88"/>
      <c r="C30" s="88"/>
      <c r="D30" s="88"/>
      <c r="E30" s="88"/>
      <c r="F30" s="88"/>
      <c r="G30" s="88"/>
      <c r="H30" s="88"/>
      <c r="I30" s="88"/>
      <c r="J30" s="88"/>
    </row>
    <row r="31" s="1" customFormat="1" ht="24" customHeight="1" spans="1:10">
      <c r="A31" s="88" t="s">
        <v>562</v>
      </c>
      <c r="B31" s="88"/>
      <c r="C31" s="88"/>
      <c r="D31" s="88"/>
      <c r="E31" s="88"/>
      <c r="F31" s="88"/>
      <c r="G31" s="88"/>
      <c r="H31" s="88"/>
      <c r="I31" s="88"/>
      <c r="J31" s="88"/>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B19:B20"/>
    <mergeCell ref="G13:G14"/>
    <mergeCell ref="H13:H14"/>
    <mergeCell ref="I13:I14"/>
    <mergeCell ref="J13:J14"/>
    <mergeCell ref="A6:B10"/>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D21" sqref="D21:J21"/>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596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6</v>
      </c>
      <c r="E7" s="11">
        <v>6</v>
      </c>
      <c r="F7" s="11">
        <v>3</v>
      </c>
      <c r="G7" s="7">
        <v>10</v>
      </c>
      <c r="H7" s="27">
        <v>0.5</v>
      </c>
      <c r="I7" s="12">
        <v>5</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0</v>
      </c>
      <c r="E9" s="11">
        <v>0</v>
      </c>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50" t="s">
        <v>520</v>
      </c>
      <c r="C12" s="51"/>
      <c r="D12" s="51"/>
      <c r="E12" s="52"/>
      <c r="F12" s="12" t="s">
        <v>521</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18" customHeight="1" spans="1:10">
      <c r="A15" s="23" t="s">
        <v>532</v>
      </c>
      <c r="B15" s="24" t="s">
        <v>533</v>
      </c>
      <c r="C15" s="94" t="s">
        <v>534</v>
      </c>
      <c r="D15" s="299" t="s">
        <v>535</v>
      </c>
      <c r="E15" s="7">
        <v>248</v>
      </c>
      <c r="F15" s="21" t="s">
        <v>536</v>
      </c>
      <c r="G15" s="27">
        <v>1</v>
      </c>
      <c r="H15" s="22">
        <v>10</v>
      </c>
      <c r="I15" s="22">
        <v>10</v>
      </c>
      <c r="J15" s="22"/>
    </row>
    <row r="16" s="1" customFormat="1" ht="18" customHeight="1" spans="1:10">
      <c r="A16" s="23"/>
      <c r="B16" s="24" t="s">
        <v>537</v>
      </c>
      <c r="C16" s="53" t="s">
        <v>538</v>
      </c>
      <c r="D16" s="25"/>
      <c r="E16" s="27">
        <v>1</v>
      </c>
      <c r="F16" s="21" t="s">
        <v>539</v>
      </c>
      <c r="G16" s="27">
        <v>1</v>
      </c>
      <c r="H16" s="22">
        <v>20</v>
      </c>
      <c r="I16" s="22">
        <v>20</v>
      </c>
      <c r="J16" s="22"/>
    </row>
    <row r="17" s="1" customFormat="1" ht="18" customHeight="1" spans="1:10">
      <c r="A17" s="23"/>
      <c r="B17" s="24" t="s">
        <v>540</v>
      </c>
      <c r="C17" s="53" t="s">
        <v>541</v>
      </c>
      <c r="D17" s="25"/>
      <c r="E17" s="27">
        <v>1</v>
      </c>
      <c r="F17" s="21" t="s">
        <v>539</v>
      </c>
      <c r="G17" s="27">
        <v>1</v>
      </c>
      <c r="H17" s="22">
        <v>10</v>
      </c>
      <c r="I17" s="22">
        <v>10</v>
      </c>
      <c r="J17" s="22"/>
    </row>
    <row r="18" s="1" customFormat="1" ht="30" customHeight="1" spans="1:10">
      <c r="A18" s="23"/>
      <c r="B18" s="23" t="s">
        <v>542</v>
      </c>
      <c r="C18" s="53" t="s">
        <v>543</v>
      </c>
      <c r="D18" s="25"/>
      <c r="E18" s="27">
        <v>0.93</v>
      </c>
      <c r="F18" s="21" t="s">
        <v>539</v>
      </c>
      <c r="G18" s="26">
        <v>0.95</v>
      </c>
      <c r="H18" s="22">
        <v>20</v>
      </c>
      <c r="I18" s="22">
        <v>20</v>
      </c>
      <c r="J18" s="22"/>
    </row>
    <row r="19" s="1" customFormat="1" ht="30" customHeight="1" spans="1:10">
      <c r="A19" s="23"/>
      <c r="B19" s="54" t="s">
        <v>544</v>
      </c>
      <c r="C19" s="53" t="s">
        <v>545</v>
      </c>
      <c r="D19" s="25"/>
      <c r="E19" s="7" t="s">
        <v>546</v>
      </c>
      <c r="F19" s="21" t="s">
        <v>547</v>
      </c>
      <c r="G19" s="27">
        <v>1</v>
      </c>
      <c r="H19" s="22">
        <v>10</v>
      </c>
      <c r="I19" s="22">
        <v>10</v>
      </c>
      <c r="J19" s="22"/>
    </row>
    <row r="20" s="1" customFormat="1" ht="30" customHeight="1" spans="1:10">
      <c r="A20" s="28" t="s">
        <v>548</v>
      </c>
      <c r="B20" s="29" t="s">
        <v>549</v>
      </c>
      <c r="C20" s="53" t="s">
        <v>550</v>
      </c>
      <c r="D20" s="25"/>
      <c r="E20" s="8" t="s">
        <v>551</v>
      </c>
      <c r="F20" s="21" t="s">
        <v>539</v>
      </c>
      <c r="G20" s="8" t="s">
        <v>552</v>
      </c>
      <c r="H20" s="8" t="s">
        <v>58</v>
      </c>
      <c r="I20" s="8" t="s">
        <v>58</v>
      </c>
      <c r="J20" s="56" t="s">
        <v>11</v>
      </c>
    </row>
    <row r="21" s="1" customFormat="1" ht="54" customHeight="1" spans="1:10">
      <c r="A21" s="31" t="s">
        <v>553</v>
      </c>
      <c r="B21" s="31"/>
      <c r="C21" s="31"/>
      <c r="D21" s="55"/>
      <c r="E21" s="55"/>
      <c r="F21" s="55"/>
      <c r="G21" s="55"/>
      <c r="H21" s="55"/>
      <c r="I21" s="55"/>
      <c r="J21" s="55"/>
    </row>
    <row r="22" s="1" customFormat="1" ht="25.5" customHeight="1" spans="1:10">
      <c r="A22" s="31" t="s">
        <v>554</v>
      </c>
      <c r="B22" s="31"/>
      <c r="C22" s="31"/>
      <c r="D22" s="31"/>
      <c r="E22" s="31"/>
      <c r="F22" s="31"/>
      <c r="G22" s="31"/>
      <c r="H22" s="31">
        <v>100</v>
      </c>
      <c r="I22" s="31">
        <v>95</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3"/>
      <c r="D25" s="33"/>
      <c r="E25" s="33"/>
      <c r="F25" s="33"/>
      <c r="G25" s="33"/>
      <c r="H25" s="33"/>
      <c r="I25" s="33"/>
      <c r="J25" s="33"/>
    </row>
    <row r="26" s="1" customFormat="1" ht="19" customHeight="1" spans="1:10">
      <c r="A26" s="33" t="s">
        <v>558</v>
      </c>
      <c r="B26" s="33"/>
      <c r="C26" s="33"/>
      <c r="D26" s="33"/>
      <c r="E26" s="33"/>
      <c r="F26" s="33"/>
      <c r="G26" s="33"/>
      <c r="H26" s="33"/>
      <c r="I26" s="33"/>
      <c r="J26" s="33"/>
    </row>
    <row r="27" s="1" customFormat="1" ht="18" customHeight="1" spans="1:10">
      <c r="A27" s="33" t="s">
        <v>559</v>
      </c>
      <c r="B27" s="33"/>
      <c r="C27" s="33"/>
      <c r="D27" s="33"/>
      <c r="E27" s="33"/>
      <c r="F27" s="33"/>
      <c r="G27" s="33"/>
      <c r="H27" s="33"/>
      <c r="I27" s="33"/>
      <c r="J27" s="33"/>
    </row>
    <row r="28" s="1" customFormat="1" ht="18" customHeight="1" spans="1:10">
      <c r="A28" s="33" t="s">
        <v>560</v>
      </c>
      <c r="B28" s="33"/>
      <c r="C28" s="33"/>
      <c r="D28" s="33"/>
      <c r="E28" s="33"/>
      <c r="F28" s="33"/>
      <c r="G28" s="33"/>
      <c r="H28" s="33"/>
      <c r="I28" s="33"/>
      <c r="J28" s="33"/>
    </row>
    <row r="29" s="1" customFormat="1" ht="18" customHeight="1" spans="1:10">
      <c r="A29" s="33" t="s">
        <v>561</v>
      </c>
      <c r="B29" s="33"/>
      <c r="C29" s="33"/>
      <c r="D29" s="33"/>
      <c r="E29" s="33"/>
      <c r="F29" s="33"/>
      <c r="G29" s="33"/>
      <c r="H29" s="33"/>
      <c r="I29" s="33"/>
      <c r="J29" s="33"/>
    </row>
    <row r="30" s="1" customFormat="1" ht="24" customHeight="1" spans="1:10">
      <c r="A30" s="33" t="s">
        <v>562</v>
      </c>
      <c r="B30" s="33"/>
      <c r="C30" s="33"/>
      <c r="D30" s="33"/>
      <c r="E30" s="33"/>
      <c r="F30" s="33"/>
      <c r="G30" s="33"/>
      <c r="H30" s="33"/>
      <c r="I30" s="33"/>
      <c r="J30"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D15:D20"/>
    <mergeCell ref="G13:G14"/>
    <mergeCell ref="H13:H14"/>
    <mergeCell ref="I13:I14"/>
    <mergeCell ref="J13:J14"/>
    <mergeCell ref="A6:B10"/>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B1"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500</v>
      </c>
      <c r="B1" s="84"/>
      <c r="C1" s="84"/>
      <c r="D1" s="84"/>
      <c r="E1" s="84"/>
      <c r="F1" s="84"/>
      <c r="G1" s="84"/>
      <c r="H1" s="84"/>
      <c r="I1" s="84"/>
      <c r="J1" s="84"/>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597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506</v>
      </c>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200</v>
      </c>
      <c r="E7" s="11">
        <v>200</v>
      </c>
      <c r="F7" s="11">
        <v>200</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200</v>
      </c>
      <c r="E8" s="11">
        <v>200</v>
      </c>
      <c r="F8" s="11">
        <v>200</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96" customHeight="1" spans="1:10">
      <c r="A12" s="7"/>
      <c r="B12" s="50" t="s">
        <v>598</v>
      </c>
      <c r="C12" s="51"/>
      <c r="D12" s="51"/>
      <c r="E12" s="52"/>
      <c r="F12" s="12" t="s">
        <v>565</v>
      </c>
      <c r="G12" s="12"/>
      <c r="H12" s="12"/>
      <c r="I12" s="12"/>
      <c r="J12" s="12"/>
    </row>
    <row r="13" s="1" customFormat="1" ht="36" customHeight="1" spans="1:10">
      <c r="A13" s="20" t="s">
        <v>522</v>
      </c>
      <c r="B13" s="38"/>
      <c r="C13" s="39"/>
      <c r="D13" s="20" t="s">
        <v>523</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36" customHeight="1" spans="1:10">
      <c r="A15" s="23" t="s">
        <v>532</v>
      </c>
      <c r="B15" s="23" t="s">
        <v>533</v>
      </c>
      <c r="C15" s="91" t="s">
        <v>599</v>
      </c>
      <c r="D15" s="91" t="s">
        <v>573</v>
      </c>
      <c r="E15" s="91">
        <v>1</v>
      </c>
      <c r="F15" s="91" t="s">
        <v>588</v>
      </c>
      <c r="G15" s="41" t="s">
        <v>565</v>
      </c>
      <c r="H15" s="41">
        <v>10</v>
      </c>
      <c r="I15" s="41">
        <v>10</v>
      </c>
      <c r="J15" s="41"/>
    </row>
    <row r="16" s="1" customFormat="1" ht="36" customHeight="1" spans="1:10">
      <c r="A16" s="23"/>
      <c r="B16" s="23" t="s">
        <v>537</v>
      </c>
      <c r="C16" s="91" t="s">
        <v>589</v>
      </c>
      <c r="D16" s="91" t="s">
        <v>573</v>
      </c>
      <c r="E16" s="302" t="s">
        <v>574</v>
      </c>
      <c r="F16" s="91" t="s">
        <v>571</v>
      </c>
      <c r="G16" s="41" t="s">
        <v>565</v>
      </c>
      <c r="H16" s="41">
        <v>10</v>
      </c>
      <c r="I16" s="41">
        <v>10</v>
      </c>
      <c r="J16" s="41"/>
    </row>
    <row r="17" s="1" customFormat="1" ht="36" customHeight="1" spans="1:10">
      <c r="A17" s="23"/>
      <c r="B17" s="23" t="s">
        <v>540</v>
      </c>
      <c r="C17" s="91" t="s">
        <v>590</v>
      </c>
      <c r="D17" s="92" t="s">
        <v>573</v>
      </c>
      <c r="E17" s="303" t="s">
        <v>12</v>
      </c>
      <c r="F17" s="92" t="s">
        <v>547</v>
      </c>
      <c r="G17" s="41" t="s">
        <v>565</v>
      </c>
      <c r="H17" s="41">
        <v>10</v>
      </c>
      <c r="I17" s="41">
        <v>10</v>
      </c>
      <c r="J17" s="41"/>
    </row>
    <row r="18" s="1" customFormat="1" ht="69" customHeight="1" spans="1:10">
      <c r="A18" s="23"/>
      <c r="B18" s="23" t="s">
        <v>579</v>
      </c>
      <c r="C18" s="91" t="s">
        <v>423</v>
      </c>
      <c r="D18" s="91" t="s">
        <v>573</v>
      </c>
      <c r="E18" s="91" t="s">
        <v>600</v>
      </c>
      <c r="F18" s="91" t="s">
        <v>581</v>
      </c>
      <c r="G18" s="41" t="s">
        <v>565</v>
      </c>
      <c r="H18" s="41">
        <v>10</v>
      </c>
      <c r="I18" s="41">
        <v>15</v>
      </c>
      <c r="J18" s="41"/>
    </row>
    <row r="19" s="1" customFormat="1" ht="69" customHeight="1" spans="1:10">
      <c r="A19" s="23" t="s">
        <v>582</v>
      </c>
      <c r="B19" s="93" t="s">
        <v>542</v>
      </c>
      <c r="C19" s="41" t="s">
        <v>601</v>
      </c>
      <c r="D19" s="41" t="s">
        <v>573</v>
      </c>
      <c r="E19" s="304" t="s">
        <v>602</v>
      </c>
      <c r="F19" s="41" t="s">
        <v>547</v>
      </c>
      <c r="G19" s="41" t="s">
        <v>565</v>
      </c>
      <c r="H19" s="41">
        <v>10</v>
      </c>
      <c r="I19" s="41">
        <v>15</v>
      </c>
      <c r="J19" s="41"/>
    </row>
    <row r="20" s="1" customFormat="1" ht="69" customHeight="1" spans="1:10">
      <c r="A20" s="23"/>
      <c r="B20" s="93" t="s">
        <v>603</v>
      </c>
      <c r="C20" s="41" t="s">
        <v>604</v>
      </c>
      <c r="D20" s="41" t="s">
        <v>573</v>
      </c>
      <c r="E20" s="304" t="s">
        <v>605</v>
      </c>
      <c r="F20" s="41" t="s">
        <v>547</v>
      </c>
      <c r="G20" s="41" t="s">
        <v>565</v>
      </c>
      <c r="H20" s="41">
        <v>10</v>
      </c>
      <c r="I20" s="41">
        <v>15</v>
      </c>
      <c r="J20" s="41"/>
    </row>
    <row r="21" s="1" customFormat="1" ht="69" customHeight="1" spans="1:10">
      <c r="A21" s="23" t="s">
        <v>548</v>
      </c>
      <c r="B21" s="54" t="s">
        <v>549</v>
      </c>
      <c r="C21" s="91" t="s">
        <v>584</v>
      </c>
      <c r="D21" s="91" t="s">
        <v>567</v>
      </c>
      <c r="E21" s="91">
        <v>0.95</v>
      </c>
      <c r="F21" s="91" t="s">
        <v>571</v>
      </c>
      <c r="G21" s="41" t="s">
        <v>565</v>
      </c>
      <c r="H21" s="41">
        <v>10</v>
      </c>
      <c r="I21" s="41">
        <v>15</v>
      </c>
      <c r="J21" s="56" t="s">
        <v>11</v>
      </c>
    </row>
    <row r="22" s="1" customFormat="1" ht="54" customHeight="1" spans="1:10">
      <c r="A22" s="7" t="s">
        <v>553</v>
      </c>
      <c r="B22" s="7"/>
      <c r="C22" s="7"/>
      <c r="D22" s="86"/>
      <c r="E22" s="86"/>
      <c r="F22" s="86"/>
      <c r="G22" s="86"/>
      <c r="H22" s="86"/>
      <c r="I22" s="86"/>
      <c r="J22" s="86"/>
    </row>
    <row r="23" s="1" customFormat="1" ht="25.5" customHeight="1" spans="1:10">
      <c r="A23" s="7" t="s">
        <v>554</v>
      </c>
      <c r="B23" s="7"/>
      <c r="C23" s="7"/>
      <c r="D23" s="7"/>
      <c r="E23" s="7"/>
      <c r="F23" s="7"/>
      <c r="G23" s="7"/>
      <c r="H23" s="7">
        <v>100</v>
      </c>
      <c r="I23" s="7">
        <v>90</v>
      </c>
      <c r="J23" s="45" t="s">
        <v>555</v>
      </c>
    </row>
    <row r="24" s="1" customFormat="1" ht="17" customHeight="1" spans="1:10">
      <c r="A24" s="87"/>
      <c r="B24" s="87"/>
      <c r="C24" s="87"/>
      <c r="D24" s="87"/>
      <c r="E24" s="87"/>
      <c r="F24" s="87"/>
      <c r="G24" s="87"/>
      <c r="H24" s="87"/>
      <c r="I24" s="87"/>
      <c r="J24" s="90"/>
    </row>
    <row r="25" s="1" customFormat="1" ht="29" customHeight="1" spans="1:10">
      <c r="A25" s="88" t="s">
        <v>556</v>
      </c>
      <c r="B25" s="87"/>
      <c r="C25" s="87"/>
      <c r="D25" s="87"/>
      <c r="E25" s="87"/>
      <c r="F25" s="87"/>
      <c r="G25" s="87"/>
      <c r="H25" s="87"/>
      <c r="I25" s="87"/>
      <c r="J25" s="90"/>
    </row>
    <row r="26" s="1" customFormat="1" ht="27" customHeight="1" spans="1:10">
      <c r="A26" s="88" t="s">
        <v>557</v>
      </c>
      <c r="B26" s="88"/>
      <c r="C26" s="88"/>
      <c r="D26" s="88"/>
      <c r="E26" s="88"/>
      <c r="F26" s="88"/>
      <c r="G26" s="88"/>
      <c r="H26" s="88"/>
      <c r="I26" s="88"/>
      <c r="J26" s="88"/>
    </row>
    <row r="27" s="1" customFormat="1" ht="19" customHeight="1" spans="1:10">
      <c r="A27" s="88" t="s">
        <v>558</v>
      </c>
      <c r="B27" s="88"/>
      <c r="C27" s="88"/>
      <c r="D27" s="88"/>
      <c r="E27" s="88"/>
      <c r="F27" s="88"/>
      <c r="G27" s="88"/>
      <c r="H27" s="88"/>
      <c r="I27" s="88"/>
      <c r="J27" s="88"/>
    </row>
    <row r="28" s="1" customFormat="1" ht="18" customHeight="1" spans="1:10">
      <c r="A28" s="88" t="s">
        <v>559</v>
      </c>
      <c r="B28" s="88"/>
      <c r="C28" s="88"/>
      <c r="D28" s="88"/>
      <c r="E28" s="88"/>
      <c r="F28" s="88"/>
      <c r="G28" s="88"/>
      <c r="H28" s="88"/>
      <c r="I28" s="88"/>
      <c r="J28" s="88"/>
    </row>
    <row r="29" s="1" customFormat="1" ht="18" customHeight="1" spans="1:10">
      <c r="A29" s="88" t="s">
        <v>560</v>
      </c>
      <c r="B29" s="88"/>
      <c r="C29" s="88"/>
      <c r="D29" s="88"/>
      <c r="E29" s="88"/>
      <c r="F29" s="88"/>
      <c r="G29" s="88"/>
      <c r="H29" s="88"/>
      <c r="I29" s="88"/>
      <c r="J29" s="88"/>
    </row>
    <row r="30" s="1" customFormat="1" ht="18" customHeight="1" spans="1:10">
      <c r="A30" s="88" t="s">
        <v>561</v>
      </c>
      <c r="B30" s="88"/>
      <c r="C30" s="88"/>
      <c r="D30" s="88"/>
      <c r="E30" s="88"/>
      <c r="F30" s="88"/>
      <c r="G30" s="88"/>
      <c r="H30" s="88"/>
      <c r="I30" s="88"/>
      <c r="J30" s="88"/>
    </row>
    <row r="31" s="1" customFormat="1" ht="24" customHeight="1" spans="1:10">
      <c r="A31" s="88" t="s">
        <v>562</v>
      </c>
      <c r="B31" s="88"/>
      <c r="C31" s="88"/>
      <c r="D31" s="88"/>
      <c r="E31" s="88"/>
      <c r="F31" s="88"/>
      <c r="G31" s="88"/>
      <c r="H31" s="88"/>
      <c r="I31" s="88"/>
      <c r="J31" s="88"/>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B1"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500</v>
      </c>
      <c r="B1" s="84"/>
      <c r="C1" s="84"/>
      <c r="D1" s="84"/>
      <c r="E1" s="84"/>
      <c r="F1" s="84"/>
      <c r="G1" s="84"/>
      <c r="H1" s="84"/>
      <c r="I1" s="84"/>
      <c r="J1" s="84"/>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606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506</v>
      </c>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700</v>
      </c>
      <c r="E7" s="11">
        <v>700</v>
      </c>
      <c r="F7" s="11">
        <v>700</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700</v>
      </c>
      <c r="E8" s="11">
        <v>700</v>
      </c>
      <c r="F8" s="11">
        <v>700</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96" customHeight="1" spans="1:10">
      <c r="A12" s="7"/>
      <c r="B12" s="50" t="s">
        <v>607</v>
      </c>
      <c r="C12" s="51"/>
      <c r="D12" s="51"/>
      <c r="E12" s="52"/>
      <c r="F12" s="12" t="s">
        <v>565</v>
      </c>
      <c r="G12" s="12"/>
      <c r="H12" s="12"/>
      <c r="I12" s="12"/>
      <c r="J12" s="12"/>
    </row>
    <row r="13" s="1" customFormat="1" ht="36" customHeight="1" spans="1:10">
      <c r="A13" s="20" t="s">
        <v>522</v>
      </c>
      <c r="B13" s="38"/>
      <c r="C13" s="39"/>
      <c r="D13" s="20" t="s">
        <v>523</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36" customHeight="1" spans="1:10">
      <c r="A15" s="23" t="s">
        <v>532</v>
      </c>
      <c r="B15" s="23" t="s">
        <v>533</v>
      </c>
      <c r="C15" s="91" t="s">
        <v>608</v>
      </c>
      <c r="D15" s="91" t="s">
        <v>573</v>
      </c>
      <c r="E15" s="91">
        <v>1</v>
      </c>
      <c r="F15" s="91" t="s">
        <v>588</v>
      </c>
      <c r="G15" s="41" t="s">
        <v>565</v>
      </c>
      <c r="H15" s="41">
        <v>10</v>
      </c>
      <c r="I15" s="41">
        <v>10</v>
      </c>
      <c r="J15" s="41"/>
    </row>
    <row r="16" s="1" customFormat="1" ht="36" customHeight="1" spans="1:10">
      <c r="A16" s="23"/>
      <c r="B16" s="23" t="s">
        <v>537</v>
      </c>
      <c r="C16" s="91" t="s">
        <v>589</v>
      </c>
      <c r="D16" s="91" t="s">
        <v>573</v>
      </c>
      <c r="E16" s="302" t="s">
        <v>574</v>
      </c>
      <c r="F16" s="91" t="s">
        <v>571</v>
      </c>
      <c r="G16" s="41" t="s">
        <v>565</v>
      </c>
      <c r="H16" s="41">
        <v>10</v>
      </c>
      <c r="I16" s="41">
        <v>10</v>
      </c>
      <c r="J16" s="41"/>
    </row>
    <row r="17" s="1" customFormat="1" ht="36" customHeight="1" spans="1:10">
      <c r="A17" s="23"/>
      <c r="B17" s="23" t="s">
        <v>540</v>
      </c>
      <c r="C17" s="91" t="s">
        <v>590</v>
      </c>
      <c r="D17" s="92" t="s">
        <v>573</v>
      </c>
      <c r="E17" s="303" t="s">
        <v>12</v>
      </c>
      <c r="F17" s="92" t="s">
        <v>547</v>
      </c>
      <c r="G17" s="41" t="s">
        <v>565</v>
      </c>
      <c r="H17" s="41">
        <v>10</v>
      </c>
      <c r="I17" s="41">
        <v>10</v>
      </c>
      <c r="J17" s="41"/>
    </row>
    <row r="18" s="1" customFormat="1" ht="69" customHeight="1" spans="1:10">
      <c r="A18" s="23"/>
      <c r="B18" s="23" t="s">
        <v>579</v>
      </c>
      <c r="C18" s="91" t="s">
        <v>423</v>
      </c>
      <c r="D18" s="91" t="s">
        <v>573</v>
      </c>
      <c r="E18" s="91" t="s">
        <v>609</v>
      </c>
      <c r="F18" s="91" t="s">
        <v>581</v>
      </c>
      <c r="G18" s="41" t="s">
        <v>565</v>
      </c>
      <c r="H18" s="41">
        <v>10</v>
      </c>
      <c r="I18" s="41">
        <v>15</v>
      </c>
      <c r="J18" s="41"/>
    </row>
    <row r="19" s="1" customFormat="1" ht="69" customHeight="1" spans="1:10">
      <c r="A19" s="23" t="s">
        <v>582</v>
      </c>
      <c r="B19" s="93" t="s">
        <v>542</v>
      </c>
      <c r="C19" s="91" t="s">
        <v>601</v>
      </c>
      <c r="D19" s="91" t="s">
        <v>567</v>
      </c>
      <c r="E19" s="302" t="s">
        <v>610</v>
      </c>
      <c r="F19" s="91" t="s">
        <v>547</v>
      </c>
      <c r="G19" s="41" t="s">
        <v>565</v>
      </c>
      <c r="H19" s="41">
        <v>10</v>
      </c>
      <c r="I19" s="41">
        <v>15</v>
      </c>
      <c r="J19" s="41"/>
    </row>
    <row r="20" s="1" customFormat="1" ht="69" customHeight="1" spans="1:10">
      <c r="A20" s="23"/>
      <c r="B20" s="93" t="s">
        <v>603</v>
      </c>
      <c r="C20" s="91" t="s">
        <v>604</v>
      </c>
      <c r="D20" s="91" t="s">
        <v>567</v>
      </c>
      <c r="E20" s="302" t="s">
        <v>611</v>
      </c>
      <c r="F20" s="91" t="s">
        <v>547</v>
      </c>
      <c r="G20" s="41" t="s">
        <v>565</v>
      </c>
      <c r="H20" s="41">
        <v>10</v>
      </c>
      <c r="I20" s="41">
        <v>15</v>
      </c>
      <c r="J20" s="41"/>
    </row>
    <row r="21" s="1" customFormat="1" ht="69" customHeight="1" spans="1:10">
      <c r="A21" s="23" t="s">
        <v>548</v>
      </c>
      <c r="B21" s="54" t="s">
        <v>549</v>
      </c>
      <c r="C21" s="91" t="s">
        <v>584</v>
      </c>
      <c r="D21" s="91" t="s">
        <v>567</v>
      </c>
      <c r="E21" s="91" t="s">
        <v>612</v>
      </c>
      <c r="F21" s="91" t="s">
        <v>571</v>
      </c>
      <c r="G21" s="41" t="s">
        <v>565</v>
      </c>
      <c r="H21" s="41">
        <v>10</v>
      </c>
      <c r="I21" s="41">
        <v>15</v>
      </c>
      <c r="J21" s="56" t="s">
        <v>11</v>
      </c>
    </row>
    <row r="22" s="1" customFormat="1" ht="54" customHeight="1" spans="1:10">
      <c r="A22" s="7" t="s">
        <v>553</v>
      </c>
      <c r="B22" s="7"/>
      <c r="C22" s="7"/>
      <c r="D22" s="86"/>
      <c r="E22" s="86"/>
      <c r="F22" s="86"/>
      <c r="G22" s="86"/>
      <c r="H22" s="86"/>
      <c r="I22" s="86"/>
      <c r="J22" s="86"/>
    </row>
    <row r="23" s="1" customFormat="1" ht="25.5" customHeight="1" spans="1:10">
      <c r="A23" s="7" t="s">
        <v>554</v>
      </c>
      <c r="B23" s="7"/>
      <c r="C23" s="7"/>
      <c r="D23" s="7"/>
      <c r="E23" s="7"/>
      <c r="F23" s="7"/>
      <c r="G23" s="7"/>
      <c r="H23" s="7">
        <v>100</v>
      </c>
      <c r="I23" s="7">
        <v>90</v>
      </c>
      <c r="J23" s="45" t="s">
        <v>555</v>
      </c>
    </row>
    <row r="24" s="1" customFormat="1" ht="17" customHeight="1" spans="1:10">
      <c r="A24" s="87"/>
      <c r="B24" s="87"/>
      <c r="C24" s="87"/>
      <c r="D24" s="87"/>
      <c r="E24" s="87"/>
      <c r="F24" s="87"/>
      <c r="G24" s="87"/>
      <c r="H24" s="87"/>
      <c r="I24" s="87"/>
      <c r="J24" s="90"/>
    </row>
    <row r="25" s="1" customFormat="1" ht="29" customHeight="1" spans="1:10">
      <c r="A25" s="88" t="s">
        <v>556</v>
      </c>
      <c r="B25" s="87"/>
      <c r="C25" s="87"/>
      <c r="D25" s="87"/>
      <c r="E25" s="87"/>
      <c r="F25" s="87"/>
      <c r="G25" s="87"/>
      <c r="H25" s="87"/>
      <c r="I25" s="87"/>
      <c r="J25" s="90"/>
    </row>
    <row r="26" s="1" customFormat="1" ht="27" customHeight="1" spans="1:10">
      <c r="A26" s="88" t="s">
        <v>557</v>
      </c>
      <c r="B26" s="88"/>
      <c r="C26" s="88"/>
      <c r="D26" s="88"/>
      <c r="E26" s="88"/>
      <c r="F26" s="88"/>
      <c r="G26" s="88"/>
      <c r="H26" s="88"/>
      <c r="I26" s="88"/>
      <c r="J26" s="88"/>
    </row>
    <row r="27" s="1" customFormat="1" ht="19" customHeight="1" spans="1:10">
      <c r="A27" s="88" t="s">
        <v>558</v>
      </c>
      <c r="B27" s="88"/>
      <c r="C27" s="88"/>
      <c r="D27" s="88"/>
      <c r="E27" s="88"/>
      <c r="F27" s="88"/>
      <c r="G27" s="88"/>
      <c r="H27" s="88"/>
      <c r="I27" s="88"/>
      <c r="J27" s="88"/>
    </row>
    <row r="28" s="1" customFormat="1" ht="18" customHeight="1" spans="1:10">
      <c r="A28" s="88" t="s">
        <v>559</v>
      </c>
      <c r="B28" s="88"/>
      <c r="C28" s="88"/>
      <c r="D28" s="88"/>
      <c r="E28" s="88"/>
      <c r="F28" s="88"/>
      <c r="G28" s="88"/>
      <c r="H28" s="88"/>
      <c r="I28" s="88"/>
      <c r="J28" s="88"/>
    </row>
    <row r="29" s="1" customFormat="1" ht="18" customHeight="1" spans="1:10">
      <c r="A29" s="88" t="s">
        <v>560</v>
      </c>
      <c r="B29" s="88"/>
      <c r="C29" s="88"/>
      <c r="D29" s="88"/>
      <c r="E29" s="88"/>
      <c r="F29" s="88"/>
      <c r="G29" s="88"/>
      <c r="H29" s="88"/>
      <c r="I29" s="88"/>
      <c r="J29" s="88"/>
    </row>
    <row r="30" s="1" customFormat="1" ht="18" customHeight="1" spans="1:10">
      <c r="A30" s="88" t="s">
        <v>561</v>
      </c>
      <c r="B30" s="88"/>
      <c r="C30" s="88"/>
      <c r="D30" s="88"/>
      <c r="E30" s="88"/>
      <c r="F30" s="88"/>
      <c r="G30" s="88"/>
      <c r="H30" s="88"/>
      <c r="I30" s="88"/>
      <c r="J30" s="88"/>
    </row>
    <row r="31" s="1" customFormat="1" ht="24" customHeight="1" spans="1:10">
      <c r="A31" s="88" t="s">
        <v>562</v>
      </c>
      <c r="B31" s="88"/>
      <c r="C31" s="88"/>
      <c r="D31" s="88"/>
      <c r="E31" s="88"/>
      <c r="F31" s="88"/>
      <c r="G31" s="88"/>
      <c r="H31" s="88"/>
      <c r="I31" s="88"/>
      <c r="J31" s="88"/>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B1"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500</v>
      </c>
      <c r="B1" s="84"/>
      <c r="C1" s="84"/>
      <c r="D1" s="84"/>
      <c r="E1" s="84"/>
      <c r="F1" s="84"/>
      <c r="G1" s="84"/>
      <c r="H1" s="84"/>
      <c r="I1" s="84"/>
      <c r="J1" s="84"/>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613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506</v>
      </c>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150</v>
      </c>
      <c r="E7" s="11">
        <v>150</v>
      </c>
      <c r="F7" s="11">
        <v>150</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150</v>
      </c>
      <c r="E8" s="11">
        <v>150</v>
      </c>
      <c r="F8" s="11">
        <v>150</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96" customHeight="1" spans="1:10">
      <c r="A12" s="7"/>
      <c r="B12" s="50" t="s">
        <v>614</v>
      </c>
      <c r="C12" s="51"/>
      <c r="D12" s="51"/>
      <c r="E12" s="52"/>
      <c r="F12" s="12" t="s">
        <v>565</v>
      </c>
      <c r="G12" s="12"/>
      <c r="H12" s="12"/>
      <c r="I12" s="12"/>
      <c r="J12" s="12"/>
    </row>
    <row r="13" s="1" customFormat="1" ht="36" customHeight="1" spans="1:10">
      <c r="A13" s="20" t="s">
        <v>522</v>
      </c>
      <c r="B13" s="38"/>
      <c r="C13" s="39"/>
      <c r="D13" s="20" t="s">
        <v>523</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36" customHeight="1" spans="1:10">
      <c r="A15" s="23" t="s">
        <v>532</v>
      </c>
      <c r="B15" s="23" t="s">
        <v>533</v>
      </c>
      <c r="C15" s="91" t="s">
        <v>615</v>
      </c>
      <c r="D15" s="91" t="s">
        <v>573</v>
      </c>
      <c r="E15" s="91">
        <v>1</v>
      </c>
      <c r="F15" s="91" t="s">
        <v>588</v>
      </c>
      <c r="G15" s="41" t="s">
        <v>565</v>
      </c>
      <c r="H15" s="41">
        <v>10</v>
      </c>
      <c r="I15" s="41">
        <v>10</v>
      </c>
      <c r="J15" s="41"/>
    </row>
    <row r="16" s="1" customFormat="1" ht="36" customHeight="1" spans="1:10">
      <c r="A16" s="23"/>
      <c r="B16" s="23" t="s">
        <v>537</v>
      </c>
      <c r="C16" s="91" t="s">
        <v>589</v>
      </c>
      <c r="D16" s="91" t="s">
        <v>573</v>
      </c>
      <c r="E16" s="302" t="s">
        <v>574</v>
      </c>
      <c r="F16" s="91" t="s">
        <v>571</v>
      </c>
      <c r="G16" s="41" t="s">
        <v>565</v>
      </c>
      <c r="H16" s="41">
        <v>10</v>
      </c>
      <c r="I16" s="41">
        <v>10</v>
      </c>
      <c r="J16" s="41"/>
    </row>
    <row r="17" s="1" customFormat="1" ht="36" customHeight="1" spans="1:10">
      <c r="A17" s="23"/>
      <c r="B17" s="23" t="s">
        <v>540</v>
      </c>
      <c r="C17" s="91" t="s">
        <v>590</v>
      </c>
      <c r="D17" s="92" t="s">
        <v>573</v>
      </c>
      <c r="E17" s="303" t="s">
        <v>12</v>
      </c>
      <c r="F17" s="92" t="s">
        <v>547</v>
      </c>
      <c r="G17" s="41" t="s">
        <v>565</v>
      </c>
      <c r="H17" s="41">
        <v>10</v>
      </c>
      <c r="I17" s="41">
        <v>10</v>
      </c>
      <c r="J17" s="41"/>
    </row>
    <row r="18" s="1" customFormat="1" ht="69" customHeight="1" spans="1:10">
      <c r="A18" s="23"/>
      <c r="B18" s="23" t="s">
        <v>579</v>
      </c>
      <c r="C18" s="91" t="s">
        <v>423</v>
      </c>
      <c r="D18" s="91" t="s">
        <v>573</v>
      </c>
      <c r="E18" s="91" t="s">
        <v>616</v>
      </c>
      <c r="F18" s="91" t="s">
        <v>581</v>
      </c>
      <c r="G18" s="41" t="s">
        <v>565</v>
      </c>
      <c r="H18" s="41">
        <v>10</v>
      </c>
      <c r="I18" s="41">
        <v>15</v>
      </c>
      <c r="J18" s="41"/>
    </row>
    <row r="19" s="1" customFormat="1" ht="69" customHeight="1" spans="1:10">
      <c r="A19" s="23" t="s">
        <v>582</v>
      </c>
      <c r="B19" s="93" t="s">
        <v>542</v>
      </c>
      <c r="C19" s="91" t="s">
        <v>601</v>
      </c>
      <c r="D19" s="91" t="s">
        <v>567</v>
      </c>
      <c r="E19" s="302" t="s">
        <v>610</v>
      </c>
      <c r="F19" s="91" t="s">
        <v>547</v>
      </c>
      <c r="G19" s="41" t="s">
        <v>565</v>
      </c>
      <c r="H19" s="41">
        <v>10</v>
      </c>
      <c r="I19" s="41">
        <v>15</v>
      </c>
      <c r="J19" s="41"/>
    </row>
    <row r="20" s="1" customFormat="1" ht="69" customHeight="1" spans="1:10">
      <c r="A20" s="23"/>
      <c r="B20" s="93" t="s">
        <v>603</v>
      </c>
      <c r="C20" s="91" t="s">
        <v>604</v>
      </c>
      <c r="D20" s="91" t="s">
        <v>567</v>
      </c>
      <c r="E20" s="302" t="s">
        <v>611</v>
      </c>
      <c r="F20" s="91" t="s">
        <v>547</v>
      </c>
      <c r="G20" s="41" t="s">
        <v>565</v>
      </c>
      <c r="H20" s="41">
        <v>10</v>
      </c>
      <c r="I20" s="41">
        <v>15</v>
      </c>
      <c r="J20" s="41"/>
    </row>
    <row r="21" s="1" customFormat="1" ht="69" customHeight="1" spans="1:10">
      <c r="A21" s="23" t="s">
        <v>548</v>
      </c>
      <c r="B21" s="54" t="s">
        <v>549</v>
      </c>
      <c r="C21" s="91" t="s">
        <v>584</v>
      </c>
      <c r="D21" s="91" t="s">
        <v>567</v>
      </c>
      <c r="E21" s="91" t="s">
        <v>612</v>
      </c>
      <c r="F21" s="91" t="s">
        <v>571</v>
      </c>
      <c r="G21" s="41" t="s">
        <v>565</v>
      </c>
      <c r="H21" s="41">
        <v>10</v>
      </c>
      <c r="I21" s="41">
        <v>15</v>
      </c>
      <c r="J21" s="56" t="s">
        <v>11</v>
      </c>
    </row>
    <row r="22" s="1" customFormat="1" ht="54" customHeight="1" spans="1:10">
      <c r="A22" s="7" t="s">
        <v>553</v>
      </c>
      <c r="B22" s="7"/>
      <c r="C22" s="7"/>
      <c r="D22" s="86"/>
      <c r="E22" s="86"/>
      <c r="F22" s="86"/>
      <c r="G22" s="86"/>
      <c r="H22" s="86"/>
      <c r="I22" s="86"/>
      <c r="J22" s="86"/>
    </row>
    <row r="23" s="1" customFormat="1" ht="25.5" customHeight="1" spans="1:10">
      <c r="A23" s="7" t="s">
        <v>554</v>
      </c>
      <c r="B23" s="7"/>
      <c r="C23" s="7"/>
      <c r="D23" s="7"/>
      <c r="E23" s="7"/>
      <c r="F23" s="7"/>
      <c r="G23" s="7"/>
      <c r="H23" s="7">
        <v>100</v>
      </c>
      <c r="I23" s="7">
        <v>90</v>
      </c>
      <c r="J23" s="45" t="s">
        <v>555</v>
      </c>
    </row>
    <row r="24" s="1" customFormat="1" ht="17" customHeight="1" spans="1:10">
      <c r="A24" s="87"/>
      <c r="B24" s="87"/>
      <c r="C24" s="87"/>
      <c r="D24" s="87"/>
      <c r="E24" s="87"/>
      <c r="F24" s="87"/>
      <c r="G24" s="87"/>
      <c r="H24" s="87"/>
      <c r="I24" s="87"/>
      <c r="J24" s="90"/>
    </row>
    <row r="25" s="1" customFormat="1" ht="29" customHeight="1" spans="1:10">
      <c r="A25" s="88" t="s">
        <v>556</v>
      </c>
      <c r="B25" s="87"/>
      <c r="C25" s="87"/>
      <c r="D25" s="87"/>
      <c r="E25" s="87"/>
      <c r="F25" s="87"/>
      <c r="G25" s="87"/>
      <c r="H25" s="87"/>
      <c r="I25" s="87"/>
      <c r="J25" s="90"/>
    </row>
    <row r="26" s="1" customFormat="1" ht="27" customHeight="1" spans="1:10">
      <c r="A26" s="88" t="s">
        <v>557</v>
      </c>
      <c r="B26" s="88"/>
      <c r="C26" s="88"/>
      <c r="D26" s="88"/>
      <c r="E26" s="88"/>
      <c r="F26" s="88"/>
      <c r="G26" s="88"/>
      <c r="H26" s="88"/>
      <c r="I26" s="88"/>
      <c r="J26" s="88"/>
    </row>
    <row r="27" s="1" customFormat="1" ht="19" customHeight="1" spans="1:10">
      <c r="A27" s="88" t="s">
        <v>558</v>
      </c>
      <c r="B27" s="88"/>
      <c r="C27" s="88"/>
      <c r="D27" s="88"/>
      <c r="E27" s="88"/>
      <c r="F27" s="88"/>
      <c r="G27" s="88"/>
      <c r="H27" s="88"/>
      <c r="I27" s="88"/>
      <c r="J27" s="88"/>
    </row>
    <row r="28" s="1" customFormat="1" ht="18" customHeight="1" spans="1:10">
      <c r="A28" s="88" t="s">
        <v>559</v>
      </c>
      <c r="B28" s="88"/>
      <c r="C28" s="88"/>
      <c r="D28" s="88"/>
      <c r="E28" s="88"/>
      <c r="F28" s="88"/>
      <c r="G28" s="88"/>
      <c r="H28" s="88"/>
      <c r="I28" s="88"/>
      <c r="J28" s="88"/>
    </row>
    <row r="29" s="1" customFormat="1" ht="18" customHeight="1" spans="1:10">
      <c r="A29" s="88" t="s">
        <v>560</v>
      </c>
      <c r="B29" s="88"/>
      <c r="C29" s="88"/>
      <c r="D29" s="88"/>
      <c r="E29" s="88"/>
      <c r="F29" s="88"/>
      <c r="G29" s="88"/>
      <c r="H29" s="88"/>
      <c r="I29" s="88"/>
      <c r="J29" s="88"/>
    </row>
    <row r="30" s="1" customFormat="1" ht="18" customHeight="1" spans="1:10">
      <c r="A30" s="88" t="s">
        <v>561</v>
      </c>
      <c r="B30" s="88"/>
      <c r="C30" s="88"/>
      <c r="D30" s="88"/>
      <c r="E30" s="88"/>
      <c r="F30" s="88"/>
      <c r="G30" s="88"/>
      <c r="H30" s="88"/>
      <c r="I30" s="88"/>
      <c r="J30" s="88"/>
    </row>
    <row r="31" s="1" customFormat="1" ht="24" customHeight="1" spans="1:10">
      <c r="A31" s="88" t="s">
        <v>562</v>
      </c>
      <c r="B31" s="88"/>
      <c r="C31" s="88"/>
      <c r="D31" s="88"/>
      <c r="E31" s="88"/>
      <c r="F31" s="88"/>
      <c r="G31" s="88"/>
      <c r="H31" s="88"/>
      <c r="I31" s="88"/>
      <c r="J31" s="88"/>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61"/>
  <sheetViews>
    <sheetView zoomScaleSheetLayoutView="60" workbookViewId="0">
      <pane xSplit="4" ySplit="9" topLeftCell="E10" activePane="bottomRight" state="frozen"/>
      <selection/>
      <selection pane="topRight"/>
      <selection pane="bottomLeft"/>
      <selection pane="bottomRight" activeCell="D14" sqref="D14"/>
    </sheetView>
  </sheetViews>
  <sheetFormatPr defaultColWidth="9" defaultRowHeight="15.6"/>
  <cols>
    <col min="1" max="3" width="4.87962962962963" style="256" customWidth="1"/>
    <col min="4" max="4" width="33.75" style="256" customWidth="1"/>
    <col min="5" max="8" width="13.5" style="256" customWidth="1"/>
    <col min="9" max="9" width="15" style="256" customWidth="1"/>
    <col min="10" max="11" width="13.5" style="256" customWidth="1"/>
    <col min="12" max="16384" width="9" style="256"/>
  </cols>
  <sheetData>
    <row r="1" s="100" customFormat="1" ht="29.25" customHeight="1" spans="1:12">
      <c r="A1" s="3"/>
      <c r="B1" s="3"/>
      <c r="C1" s="3"/>
      <c r="D1" s="3"/>
      <c r="E1" s="3"/>
      <c r="F1" s="3"/>
      <c r="G1" s="104" t="s">
        <v>85</v>
      </c>
      <c r="H1" s="3"/>
      <c r="I1" s="3"/>
      <c r="J1" s="3"/>
      <c r="K1" s="3"/>
      <c r="L1" s="3"/>
    </row>
    <row r="2" s="100" customFormat="1" ht="18" customHeight="1" spans="1:12">
      <c r="A2" s="3"/>
      <c r="B2" s="3"/>
      <c r="C2" s="3"/>
      <c r="D2" s="3"/>
      <c r="E2" s="3"/>
      <c r="F2" s="3"/>
      <c r="G2" s="3"/>
      <c r="H2" s="3"/>
      <c r="I2" s="3"/>
      <c r="J2" s="3"/>
      <c r="K2" s="3"/>
      <c r="L2" s="130" t="s">
        <v>86</v>
      </c>
    </row>
    <row r="3" s="100" customFormat="1" ht="18" customHeight="1" spans="1:12">
      <c r="A3" s="105" t="s">
        <v>2</v>
      </c>
      <c r="B3" s="3"/>
      <c r="C3" s="3"/>
      <c r="D3" s="3"/>
      <c r="E3" s="3"/>
      <c r="F3" s="3"/>
      <c r="G3" s="106"/>
      <c r="H3" s="3"/>
      <c r="I3" s="3"/>
      <c r="J3" s="3"/>
      <c r="K3" s="3"/>
      <c r="L3" s="130" t="s">
        <v>3</v>
      </c>
    </row>
    <row r="4" s="100" customFormat="1" ht="21" customHeight="1" spans="1:12">
      <c r="A4" s="107" t="s">
        <v>6</v>
      </c>
      <c r="B4" s="107"/>
      <c r="C4" s="107" t="s">
        <v>11</v>
      </c>
      <c r="D4" s="107" t="s">
        <v>11</v>
      </c>
      <c r="E4" s="123" t="s">
        <v>72</v>
      </c>
      <c r="F4" s="123" t="s">
        <v>87</v>
      </c>
      <c r="G4" s="123" t="s">
        <v>88</v>
      </c>
      <c r="H4" s="123" t="s">
        <v>89</v>
      </c>
      <c r="I4" s="123"/>
      <c r="J4" s="123" t="s">
        <v>90</v>
      </c>
      <c r="K4" s="123" t="s">
        <v>91</v>
      </c>
      <c r="L4" s="123" t="s">
        <v>92</v>
      </c>
    </row>
    <row r="5" s="100" customFormat="1" ht="21" customHeight="1" spans="1:12">
      <c r="A5" s="123" t="s">
        <v>93</v>
      </c>
      <c r="B5" s="123"/>
      <c r="C5" s="123"/>
      <c r="D5" s="107" t="s">
        <v>94</v>
      </c>
      <c r="E5" s="123"/>
      <c r="F5" s="123" t="s">
        <v>11</v>
      </c>
      <c r="G5" s="123" t="s">
        <v>11</v>
      </c>
      <c r="H5" s="123"/>
      <c r="I5" s="123"/>
      <c r="J5" s="123" t="s">
        <v>11</v>
      </c>
      <c r="K5" s="123" t="s">
        <v>11</v>
      </c>
      <c r="L5" s="123" t="s">
        <v>95</v>
      </c>
    </row>
    <row r="6" s="100" customFormat="1" ht="21" customHeight="1" spans="1:12">
      <c r="A6" s="123"/>
      <c r="B6" s="123" t="s">
        <v>11</v>
      </c>
      <c r="C6" s="123" t="s">
        <v>11</v>
      </c>
      <c r="D6" s="107" t="s">
        <v>11</v>
      </c>
      <c r="E6" s="123" t="s">
        <v>11</v>
      </c>
      <c r="F6" s="123" t="s">
        <v>11</v>
      </c>
      <c r="G6" s="123" t="s">
        <v>11</v>
      </c>
      <c r="H6" s="123" t="s">
        <v>95</v>
      </c>
      <c r="I6" s="264" t="s">
        <v>96</v>
      </c>
      <c r="J6" s="123"/>
      <c r="K6" s="123" t="s">
        <v>11</v>
      </c>
      <c r="L6" s="123" t="s">
        <v>11</v>
      </c>
    </row>
    <row r="7" s="100" customFormat="1" ht="21" customHeight="1" spans="1:12">
      <c r="A7" s="123"/>
      <c r="B7" s="123" t="s">
        <v>11</v>
      </c>
      <c r="C7" s="123" t="s">
        <v>11</v>
      </c>
      <c r="D7" s="107" t="s">
        <v>11</v>
      </c>
      <c r="E7" s="123" t="s">
        <v>11</v>
      </c>
      <c r="F7" s="123" t="s">
        <v>11</v>
      </c>
      <c r="G7" s="123" t="s">
        <v>11</v>
      </c>
      <c r="H7" s="123"/>
      <c r="I7" s="264"/>
      <c r="J7" s="123" t="s">
        <v>11</v>
      </c>
      <c r="K7" s="123" t="s">
        <v>11</v>
      </c>
      <c r="L7" s="123" t="s">
        <v>11</v>
      </c>
    </row>
    <row r="8" s="100" customFormat="1" ht="19.5" customHeight="1" spans="1:12">
      <c r="A8" s="107" t="s">
        <v>97</v>
      </c>
      <c r="B8" s="107" t="s">
        <v>98</v>
      </c>
      <c r="C8" s="107" t="s">
        <v>99</v>
      </c>
      <c r="D8" s="107" t="s">
        <v>10</v>
      </c>
      <c r="E8" s="123" t="s">
        <v>12</v>
      </c>
      <c r="F8" s="123" t="s">
        <v>16</v>
      </c>
      <c r="G8" s="123" t="s">
        <v>19</v>
      </c>
      <c r="H8" s="123" t="s">
        <v>22</v>
      </c>
      <c r="I8" s="123" t="s">
        <v>25</v>
      </c>
      <c r="J8" s="123" t="s">
        <v>28</v>
      </c>
      <c r="K8" s="123" t="s">
        <v>31</v>
      </c>
      <c r="L8" s="123" t="s">
        <v>34</v>
      </c>
    </row>
    <row r="9" s="100" customFormat="1" ht="19.5" customHeight="1" spans="1:12">
      <c r="A9" s="107"/>
      <c r="B9" s="107" t="s">
        <v>11</v>
      </c>
      <c r="C9" s="107" t="s">
        <v>11</v>
      </c>
      <c r="D9" s="107" t="s">
        <v>100</v>
      </c>
      <c r="E9" s="261">
        <v>9083.27</v>
      </c>
      <c r="F9" s="261">
        <v>9083.27</v>
      </c>
      <c r="G9" s="262"/>
      <c r="H9" s="262"/>
      <c r="I9" s="262"/>
      <c r="J9" s="262"/>
      <c r="K9" s="262"/>
      <c r="L9" s="262"/>
    </row>
    <row r="10" s="100" customFormat="1" ht="19.5" customHeight="1" spans="1:12">
      <c r="A10" s="171" t="s">
        <v>101</v>
      </c>
      <c r="B10" s="171"/>
      <c r="C10" s="171"/>
      <c r="D10" s="171" t="s">
        <v>102</v>
      </c>
      <c r="E10" s="261">
        <v>9.4</v>
      </c>
      <c r="F10" s="261">
        <v>9.4</v>
      </c>
      <c r="G10" s="262"/>
      <c r="H10" s="262"/>
      <c r="I10" s="262"/>
      <c r="J10" s="262"/>
      <c r="K10" s="262"/>
      <c r="L10" s="262"/>
    </row>
    <row r="11" s="100" customFormat="1" ht="19.5" customHeight="1" spans="1:12">
      <c r="A11" s="171" t="s">
        <v>103</v>
      </c>
      <c r="B11" s="171"/>
      <c r="C11" s="171"/>
      <c r="D11" s="171" t="s">
        <v>104</v>
      </c>
      <c r="E11" s="261">
        <v>9.4</v>
      </c>
      <c r="F11" s="261">
        <v>9.4</v>
      </c>
      <c r="G11" s="262"/>
      <c r="H11" s="262"/>
      <c r="I11" s="262"/>
      <c r="J11" s="262"/>
      <c r="K11" s="262"/>
      <c r="L11" s="262"/>
    </row>
    <row r="12" s="100" customFormat="1" ht="19.5" customHeight="1" spans="1:12">
      <c r="A12" s="171" t="s">
        <v>105</v>
      </c>
      <c r="B12" s="171"/>
      <c r="C12" s="171"/>
      <c r="D12" s="171" t="s">
        <v>106</v>
      </c>
      <c r="E12" s="261">
        <v>9.4</v>
      </c>
      <c r="F12" s="261">
        <v>9.4</v>
      </c>
      <c r="G12" s="262"/>
      <c r="H12" s="262"/>
      <c r="I12" s="262"/>
      <c r="J12" s="262"/>
      <c r="K12" s="262"/>
      <c r="L12" s="262"/>
    </row>
    <row r="13" s="100" customFormat="1" ht="19.5" customHeight="1" spans="1:12">
      <c r="A13" s="171" t="s">
        <v>107</v>
      </c>
      <c r="B13" s="171"/>
      <c r="C13" s="171"/>
      <c r="D13" s="171" t="s">
        <v>108</v>
      </c>
      <c r="E13" s="261">
        <v>8177.66</v>
      </c>
      <c r="F13" s="261">
        <v>8177.66</v>
      </c>
      <c r="G13" s="262"/>
      <c r="H13" s="262"/>
      <c r="I13" s="262"/>
      <c r="J13" s="262"/>
      <c r="K13" s="262"/>
      <c r="L13" s="262"/>
    </row>
    <row r="14" s="100" customFormat="1" ht="19.5" customHeight="1" spans="1:12">
      <c r="A14" s="171" t="s">
        <v>109</v>
      </c>
      <c r="B14" s="171"/>
      <c r="C14" s="171"/>
      <c r="D14" s="171" t="s">
        <v>110</v>
      </c>
      <c r="E14" s="261">
        <v>375.97</v>
      </c>
      <c r="F14" s="261">
        <v>375.97</v>
      </c>
      <c r="G14" s="262"/>
      <c r="H14" s="262"/>
      <c r="I14" s="262"/>
      <c r="J14" s="262"/>
      <c r="K14" s="262"/>
      <c r="L14" s="262"/>
    </row>
    <row r="15" s="100" customFormat="1" ht="19.5" customHeight="1" spans="1:12">
      <c r="A15" s="171" t="s">
        <v>111</v>
      </c>
      <c r="B15" s="171"/>
      <c r="C15" s="171"/>
      <c r="D15" s="171" t="s">
        <v>112</v>
      </c>
      <c r="E15" s="261">
        <v>375.97</v>
      </c>
      <c r="F15" s="261">
        <v>375.97</v>
      </c>
      <c r="G15" s="262"/>
      <c r="H15" s="262"/>
      <c r="I15" s="262"/>
      <c r="J15" s="262"/>
      <c r="K15" s="262"/>
      <c r="L15" s="262"/>
    </row>
    <row r="16" s="100" customFormat="1" ht="19.5" customHeight="1" spans="1:12">
      <c r="A16" s="171" t="s">
        <v>113</v>
      </c>
      <c r="B16" s="171"/>
      <c r="C16" s="171"/>
      <c r="D16" s="171" t="s">
        <v>114</v>
      </c>
      <c r="E16" s="261">
        <v>2702.56</v>
      </c>
      <c r="F16" s="261">
        <v>2702.56</v>
      </c>
      <c r="G16" s="262"/>
      <c r="H16" s="262"/>
      <c r="I16" s="262"/>
      <c r="J16" s="262"/>
      <c r="K16" s="262"/>
      <c r="L16" s="262"/>
    </row>
    <row r="17" ht="19.5" customHeight="1" spans="1:12">
      <c r="A17" s="171" t="s">
        <v>115</v>
      </c>
      <c r="B17" s="171"/>
      <c r="C17" s="171"/>
      <c r="D17" s="171" t="s">
        <v>116</v>
      </c>
      <c r="E17" s="261">
        <v>657.79</v>
      </c>
      <c r="F17" s="261">
        <v>657.79</v>
      </c>
      <c r="G17" s="262"/>
      <c r="H17" s="262"/>
      <c r="I17" s="262"/>
      <c r="J17" s="262"/>
      <c r="K17" s="262"/>
      <c r="L17" s="262"/>
    </row>
    <row r="18" ht="19.5" customHeight="1" spans="1:12">
      <c r="A18" s="171" t="s">
        <v>117</v>
      </c>
      <c r="B18" s="171"/>
      <c r="C18" s="171"/>
      <c r="D18" s="171" t="s">
        <v>118</v>
      </c>
      <c r="E18" s="261">
        <v>749.22</v>
      </c>
      <c r="F18" s="261">
        <v>749.22</v>
      </c>
      <c r="G18" s="262"/>
      <c r="H18" s="262"/>
      <c r="I18" s="262"/>
      <c r="J18" s="262"/>
      <c r="K18" s="262"/>
      <c r="L18" s="262"/>
    </row>
    <row r="19" ht="19.5" customHeight="1" spans="1:12">
      <c r="A19" s="171" t="s">
        <v>119</v>
      </c>
      <c r="B19" s="171"/>
      <c r="C19" s="171"/>
      <c r="D19" s="171" t="s">
        <v>120</v>
      </c>
      <c r="E19" s="261">
        <v>681</v>
      </c>
      <c r="F19" s="261">
        <v>681</v>
      </c>
      <c r="G19" s="262"/>
      <c r="H19" s="262"/>
      <c r="I19" s="262"/>
      <c r="J19" s="262"/>
      <c r="K19" s="262"/>
      <c r="L19" s="262"/>
    </row>
    <row r="20" ht="19.5" customHeight="1" spans="1:12">
      <c r="A20" s="171" t="s">
        <v>121</v>
      </c>
      <c r="B20" s="171"/>
      <c r="C20" s="171"/>
      <c r="D20" s="171" t="s">
        <v>122</v>
      </c>
      <c r="E20" s="261">
        <v>98.75</v>
      </c>
      <c r="F20" s="261">
        <v>98.75</v>
      </c>
      <c r="G20" s="262"/>
      <c r="H20" s="262"/>
      <c r="I20" s="262"/>
      <c r="J20" s="262"/>
      <c r="K20" s="262"/>
      <c r="L20" s="262"/>
    </row>
    <row r="21" ht="19.5" customHeight="1" spans="1:12">
      <c r="A21" s="171" t="s">
        <v>123</v>
      </c>
      <c r="B21" s="171"/>
      <c r="C21" s="171"/>
      <c r="D21" s="171" t="s">
        <v>124</v>
      </c>
      <c r="E21" s="261">
        <v>515.8</v>
      </c>
      <c r="F21" s="261">
        <v>515.8</v>
      </c>
      <c r="G21" s="262"/>
      <c r="H21" s="262"/>
      <c r="I21" s="262"/>
      <c r="J21" s="262"/>
      <c r="K21" s="262"/>
      <c r="L21" s="262"/>
    </row>
    <row r="22" ht="19.5" customHeight="1" spans="1:12">
      <c r="A22" s="171" t="s">
        <v>125</v>
      </c>
      <c r="B22" s="171"/>
      <c r="C22" s="171"/>
      <c r="D22" s="171" t="s">
        <v>126</v>
      </c>
      <c r="E22" s="261">
        <v>795.83</v>
      </c>
      <c r="F22" s="261">
        <v>795.83</v>
      </c>
      <c r="G22" s="262"/>
      <c r="H22" s="262"/>
      <c r="I22" s="262"/>
      <c r="J22" s="262"/>
      <c r="K22" s="262"/>
      <c r="L22" s="262"/>
    </row>
    <row r="23" ht="19.5" customHeight="1" spans="1:12">
      <c r="A23" s="171" t="s">
        <v>127</v>
      </c>
      <c r="B23" s="171"/>
      <c r="C23" s="171"/>
      <c r="D23" s="171" t="s">
        <v>128</v>
      </c>
      <c r="E23" s="261">
        <v>795.83</v>
      </c>
      <c r="F23" s="261">
        <v>795.83</v>
      </c>
      <c r="G23" s="262"/>
      <c r="H23" s="262"/>
      <c r="I23" s="262"/>
      <c r="J23" s="262"/>
      <c r="K23" s="262"/>
      <c r="L23" s="262"/>
    </row>
    <row r="24" ht="19.5" customHeight="1" spans="1:12">
      <c r="A24" s="171" t="s">
        <v>129</v>
      </c>
      <c r="B24" s="171"/>
      <c r="C24" s="171"/>
      <c r="D24" s="171" t="s">
        <v>130</v>
      </c>
      <c r="E24" s="261">
        <v>9.59</v>
      </c>
      <c r="F24" s="261">
        <v>9.59</v>
      </c>
      <c r="G24" s="262"/>
      <c r="H24" s="262"/>
      <c r="I24" s="262"/>
      <c r="J24" s="262"/>
      <c r="K24" s="262"/>
      <c r="L24" s="262"/>
    </row>
    <row r="25" ht="19.5" customHeight="1" spans="1:12">
      <c r="A25" s="171" t="s">
        <v>131</v>
      </c>
      <c r="B25" s="171"/>
      <c r="C25" s="171"/>
      <c r="D25" s="171" t="s">
        <v>132</v>
      </c>
      <c r="E25" s="261">
        <v>9.59</v>
      </c>
      <c r="F25" s="261">
        <v>9.59</v>
      </c>
      <c r="G25" s="262"/>
      <c r="H25" s="262"/>
      <c r="I25" s="262"/>
      <c r="J25" s="262"/>
      <c r="K25" s="262"/>
      <c r="L25" s="262"/>
    </row>
    <row r="26" ht="19.5" customHeight="1" spans="1:12">
      <c r="A26" s="171" t="s">
        <v>133</v>
      </c>
      <c r="B26" s="171"/>
      <c r="C26" s="171"/>
      <c r="D26" s="171" t="s">
        <v>134</v>
      </c>
      <c r="E26" s="261">
        <v>4277.64</v>
      </c>
      <c r="F26" s="261">
        <v>4277.64</v>
      </c>
      <c r="G26" s="262"/>
      <c r="H26" s="262"/>
      <c r="I26" s="262"/>
      <c r="J26" s="262"/>
      <c r="K26" s="262"/>
      <c r="L26" s="262"/>
    </row>
    <row r="27" ht="19.5" customHeight="1" spans="1:12">
      <c r="A27" s="171" t="s">
        <v>135</v>
      </c>
      <c r="B27" s="171"/>
      <c r="C27" s="171"/>
      <c r="D27" s="171" t="s">
        <v>136</v>
      </c>
      <c r="E27" s="261">
        <v>4277.64</v>
      </c>
      <c r="F27" s="261">
        <v>4277.64</v>
      </c>
      <c r="G27" s="262"/>
      <c r="H27" s="262"/>
      <c r="I27" s="262"/>
      <c r="J27" s="262"/>
      <c r="K27" s="262"/>
      <c r="L27" s="262"/>
    </row>
    <row r="28" ht="19.5" customHeight="1" spans="1:12">
      <c r="A28" s="171" t="s">
        <v>137</v>
      </c>
      <c r="B28" s="171"/>
      <c r="C28" s="171"/>
      <c r="D28" s="171" t="s">
        <v>138</v>
      </c>
      <c r="E28" s="261">
        <v>16.07</v>
      </c>
      <c r="F28" s="261">
        <v>16.07</v>
      </c>
      <c r="G28" s="262"/>
      <c r="H28" s="262"/>
      <c r="I28" s="262"/>
      <c r="J28" s="262"/>
      <c r="K28" s="262"/>
      <c r="L28" s="262"/>
    </row>
    <row r="29" ht="19.5" customHeight="1" spans="1:12">
      <c r="A29" s="171" t="s">
        <v>139</v>
      </c>
      <c r="B29" s="171"/>
      <c r="C29" s="171"/>
      <c r="D29" s="171" t="s">
        <v>138</v>
      </c>
      <c r="E29" s="261">
        <v>16.07</v>
      </c>
      <c r="F29" s="261">
        <v>16.07</v>
      </c>
      <c r="G29" s="262"/>
      <c r="H29" s="262"/>
      <c r="I29" s="262"/>
      <c r="J29" s="262"/>
      <c r="K29" s="262"/>
      <c r="L29" s="262"/>
    </row>
    <row r="30" ht="19.5" customHeight="1" spans="1:12">
      <c r="A30" s="171" t="s">
        <v>140</v>
      </c>
      <c r="B30" s="171"/>
      <c r="C30" s="171"/>
      <c r="D30" s="171" t="s">
        <v>141</v>
      </c>
      <c r="E30" s="261">
        <v>14.92</v>
      </c>
      <c r="F30" s="261">
        <v>14.92</v>
      </c>
      <c r="G30" s="262"/>
      <c r="H30" s="262"/>
      <c r="I30" s="262"/>
      <c r="J30" s="262"/>
      <c r="K30" s="262"/>
      <c r="L30" s="262"/>
    </row>
    <row r="31" ht="19.5" customHeight="1" spans="1:12">
      <c r="A31" s="171" t="s">
        <v>142</v>
      </c>
      <c r="B31" s="171"/>
      <c r="C31" s="171"/>
      <c r="D31" s="171" t="s">
        <v>143</v>
      </c>
      <c r="E31" s="261">
        <v>14.92</v>
      </c>
      <c r="F31" s="261">
        <v>14.92</v>
      </c>
      <c r="G31" s="262"/>
      <c r="H31" s="262"/>
      <c r="I31" s="262"/>
      <c r="J31" s="262"/>
      <c r="K31" s="262"/>
      <c r="L31" s="262"/>
    </row>
    <row r="32" ht="19.5" customHeight="1" spans="1:12">
      <c r="A32" s="171" t="s">
        <v>144</v>
      </c>
      <c r="B32" s="171"/>
      <c r="C32" s="171"/>
      <c r="D32" s="171" t="s">
        <v>145</v>
      </c>
      <c r="E32" s="261">
        <v>4.92</v>
      </c>
      <c r="F32" s="261">
        <v>4.92</v>
      </c>
      <c r="G32" s="262"/>
      <c r="H32" s="262"/>
      <c r="I32" s="262"/>
      <c r="J32" s="262"/>
      <c r="K32" s="262"/>
      <c r="L32" s="262"/>
    </row>
    <row r="33" ht="19.5" customHeight="1" spans="1:12">
      <c r="A33" s="171" t="s">
        <v>146</v>
      </c>
      <c r="B33" s="171"/>
      <c r="C33" s="171"/>
      <c r="D33" s="171" t="s">
        <v>147</v>
      </c>
      <c r="E33" s="261">
        <v>10</v>
      </c>
      <c r="F33" s="261">
        <v>10</v>
      </c>
      <c r="G33" s="262"/>
      <c r="H33" s="262"/>
      <c r="I33" s="262"/>
      <c r="J33" s="262"/>
      <c r="K33" s="262"/>
      <c r="L33" s="262"/>
    </row>
    <row r="34" ht="19.5" customHeight="1" spans="1:12">
      <c r="A34" s="171" t="s">
        <v>148</v>
      </c>
      <c r="B34" s="171"/>
      <c r="C34" s="171"/>
      <c r="D34" s="171" t="s">
        <v>149</v>
      </c>
      <c r="E34" s="261">
        <v>103.19</v>
      </c>
      <c r="F34" s="261">
        <v>103.19</v>
      </c>
      <c r="G34" s="262"/>
      <c r="H34" s="262"/>
      <c r="I34" s="262"/>
      <c r="J34" s="262"/>
      <c r="K34" s="262"/>
      <c r="L34" s="262"/>
    </row>
    <row r="35" ht="19.5" customHeight="1" spans="1:12">
      <c r="A35" s="171" t="s">
        <v>150</v>
      </c>
      <c r="B35" s="171"/>
      <c r="C35" s="171"/>
      <c r="D35" s="171" t="s">
        <v>151</v>
      </c>
      <c r="E35" s="261">
        <v>99.83</v>
      </c>
      <c r="F35" s="261">
        <v>99.83</v>
      </c>
      <c r="G35" s="262"/>
      <c r="H35" s="262"/>
      <c r="I35" s="262"/>
      <c r="J35" s="262"/>
      <c r="K35" s="262"/>
      <c r="L35" s="262"/>
    </row>
    <row r="36" ht="19.5" customHeight="1" spans="1:12">
      <c r="A36" s="171" t="s">
        <v>152</v>
      </c>
      <c r="B36" s="171"/>
      <c r="C36" s="171"/>
      <c r="D36" s="171" t="s">
        <v>153</v>
      </c>
      <c r="E36" s="261">
        <v>40.79</v>
      </c>
      <c r="F36" s="261">
        <v>40.79</v>
      </c>
      <c r="G36" s="262"/>
      <c r="H36" s="262"/>
      <c r="I36" s="262"/>
      <c r="J36" s="262"/>
      <c r="K36" s="262"/>
      <c r="L36" s="262"/>
    </row>
    <row r="37" ht="19.5" customHeight="1" spans="1:12">
      <c r="A37" s="171" t="s">
        <v>154</v>
      </c>
      <c r="B37" s="171"/>
      <c r="C37" s="171"/>
      <c r="D37" s="171" t="s">
        <v>155</v>
      </c>
      <c r="E37" s="261">
        <v>13.68</v>
      </c>
      <c r="F37" s="261">
        <v>13.68</v>
      </c>
      <c r="G37" s="262"/>
      <c r="H37" s="262"/>
      <c r="I37" s="262"/>
      <c r="J37" s="262"/>
      <c r="K37" s="262"/>
      <c r="L37" s="262"/>
    </row>
    <row r="38" ht="19.5" customHeight="1" spans="1:12">
      <c r="A38" s="171" t="s">
        <v>156</v>
      </c>
      <c r="B38" s="171"/>
      <c r="C38" s="171"/>
      <c r="D38" s="171" t="s">
        <v>157</v>
      </c>
      <c r="E38" s="261">
        <v>45.36</v>
      </c>
      <c r="F38" s="261">
        <v>45.36</v>
      </c>
      <c r="G38" s="262"/>
      <c r="H38" s="262"/>
      <c r="I38" s="262"/>
      <c r="J38" s="262"/>
      <c r="K38" s="262"/>
      <c r="L38" s="262"/>
    </row>
    <row r="39" ht="19.5" customHeight="1" spans="1:12">
      <c r="A39" s="171" t="s">
        <v>158</v>
      </c>
      <c r="B39" s="171"/>
      <c r="C39" s="171"/>
      <c r="D39" s="171" t="s">
        <v>159</v>
      </c>
      <c r="E39" s="261">
        <v>1.49</v>
      </c>
      <c r="F39" s="261">
        <v>1.49</v>
      </c>
      <c r="G39" s="262"/>
      <c r="H39" s="262"/>
      <c r="I39" s="262"/>
      <c r="J39" s="262"/>
      <c r="K39" s="262"/>
      <c r="L39" s="262"/>
    </row>
    <row r="40" ht="19.5" customHeight="1" spans="1:12">
      <c r="A40" s="171" t="s">
        <v>160</v>
      </c>
      <c r="B40" s="171"/>
      <c r="C40" s="171"/>
      <c r="D40" s="171" t="s">
        <v>161</v>
      </c>
      <c r="E40" s="261">
        <v>1.49</v>
      </c>
      <c r="F40" s="261">
        <v>1.49</v>
      </c>
      <c r="G40" s="262"/>
      <c r="H40" s="262"/>
      <c r="I40" s="262"/>
      <c r="J40" s="262"/>
      <c r="K40" s="262"/>
      <c r="L40" s="262"/>
    </row>
    <row r="41" ht="19.5" customHeight="1" spans="1:12">
      <c r="A41" s="171" t="s">
        <v>162</v>
      </c>
      <c r="B41" s="171"/>
      <c r="C41" s="171"/>
      <c r="D41" s="171" t="s">
        <v>163</v>
      </c>
      <c r="E41" s="261">
        <v>1.87</v>
      </c>
      <c r="F41" s="261">
        <v>1.87</v>
      </c>
      <c r="G41" s="262"/>
      <c r="H41" s="262"/>
      <c r="I41" s="262"/>
      <c r="J41" s="262"/>
      <c r="K41" s="262"/>
      <c r="L41" s="262"/>
    </row>
    <row r="42" ht="19.5" customHeight="1" spans="1:12">
      <c r="A42" s="171" t="s">
        <v>164</v>
      </c>
      <c r="B42" s="171"/>
      <c r="C42" s="171"/>
      <c r="D42" s="171" t="s">
        <v>165</v>
      </c>
      <c r="E42" s="261">
        <v>1.87</v>
      </c>
      <c r="F42" s="261">
        <v>1.87</v>
      </c>
      <c r="G42" s="262"/>
      <c r="H42" s="262"/>
      <c r="I42" s="262"/>
      <c r="J42" s="262"/>
      <c r="K42" s="262"/>
      <c r="L42" s="262"/>
    </row>
    <row r="43" ht="19.5" customHeight="1" spans="1:12">
      <c r="A43" s="171" t="s">
        <v>166</v>
      </c>
      <c r="B43" s="171"/>
      <c r="C43" s="171"/>
      <c r="D43" s="171" t="s">
        <v>167</v>
      </c>
      <c r="E43" s="261">
        <v>443.08</v>
      </c>
      <c r="F43" s="261">
        <v>443.08</v>
      </c>
      <c r="G43" s="262"/>
      <c r="H43" s="262"/>
      <c r="I43" s="262"/>
      <c r="J43" s="262"/>
      <c r="K43" s="262"/>
      <c r="L43" s="262"/>
    </row>
    <row r="44" ht="19.5" customHeight="1" spans="1:12">
      <c r="A44" s="171" t="s">
        <v>168</v>
      </c>
      <c r="B44" s="171"/>
      <c r="C44" s="171"/>
      <c r="D44" s="171" t="s">
        <v>169</v>
      </c>
      <c r="E44" s="261">
        <v>404.42</v>
      </c>
      <c r="F44" s="261">
        <v>404.42</v>
      </c>
      <c r="G44" s="262"/>
      <c r="H44" s="262"/>
      <c r="I44" s="262"/>
      <c r="J44" s="262"/>
      <c r="K44" s="262"/>
      <c r="L44" s="262"/>
    </row>
    <row r="45" ht="19.5" customHeight="1" spans="1:12">
      <c r="A45" s="171" t="s">
        <v>170</v>
      </c>
      <c r="B45" s="171"/>
      <c r="C45" s="171"/>
      <c r="D45" s="171" t="s">
        <v>171</v>
      </c>
      <c r="E45" s="261">
        <v>404.42</v>
      </c>
      <c r="F45" s="261">
        <v>404.42</v>
      </c>
      <c r="G45" s="262"/>
      <c r="H45" s="262"/>
      <c r="I45" s="262"/>
      <c r="J45" s="262"/>
      <c r="K45" s="262"/>
      <c r="L45" s="262"/>
    </row>
    <row r="46" ht="19.5" customHeight="1" spans="1:12">
      <c r="A46" s="171" t="s">
        <v>172</v>
      </c>
      <c r="B46" s="171"/>
      <c r="C46" s="171"/>
      <c r="D46" s="171" t="s">
        <v>173</v>
      </c>
      <c r="E46" s="261">
        <v>38.66</v>
      </c>
      <c r="F46" s="261">
        <v>38.66</v>
      </c>
      <c r="G46" s="262"/>
      <c r="H46" s="262"/>
      <c r="I46" s="262"/>
      <c r="J46" s="262"/>
      <c r="K46" s="262"/>
      <c r="L46" s="262"/>
    </row>
    <row r="47" ht="19.5" customHeight="1" spans="1:12">
      <c r="A47" s="171" t="s">
        <v>174</v>
      </c>
      <c r="B47" s="171"/>
      <c r="C47" s="171"/>
      <c r="D47" s="171" t="s">
        <v>175</v>
      </c>
      <c r="E47" s="261">
        <v>17.01</v>
      </c>
      <c r="F47" s="261">
        <v>17.01</v>
      </c>
      <c r="G47" s="262"/>
      <c r="H47" s="262"/>
      <c r="I47" s="262"/>
      <c r="J47" s="262"/>
      <c r="K47" s="262"/>
      <c r="L47" s="262"/>
    </row>
    <row r="48" ht="19.5" customHeight="1" spans="1:12">
      <c r="A48" s="171" t="s">
        <v>176</v>
      </c>
      <c r="B48" s="171"/>
      <c r="C48" s="171"/>
      <c r="D48" s="171" t="s">
        <v>177</v>
      </c>
      <c r="E48" s="261">
        <v>19.45</v>
      </c>
      <c r="F48" s="261">
        <v>19.45</v>
      </c>
      <c r="G48" s="262"/>
      <c r="H48" s="262"/>
      <c r="I48" s="262"/>
      <c r="J48" s="262"/>
      <c r="K48" s="262"/>
      <c r="L48" s="262"/>
    </row>
    <row r="49" ht="19.5" customHeight="1" spans="1:12">
      <c r="A49" s="171" t="s">
        <v>178</v>
      </c>
      <c r="B49" s="171"/>
      <c r="C49" s="171"/>
      <c r="D49" s="171" t="s">
        <v>179</v>
      </c>
      <c r="E49" s="261">
        <v>2.2</v>
      </c>
      <c r="F49" s="261">
        <v>2.2</v>
      </c>
      <c r="G49" s="262"/>
      <c r="H49" s="262"/>
      <c r="I49" s="262"/>
      <c r="J49" s="262"/>
      <c r="K49" s="262"/>
      <c r="L49" s="262"/>
    </row>
    <row r="50" ht="19.5" customHeight="1" spans="1:12">
      <c r="A50" s="171" t="s">
        <v>180</v>
      </c>
      <c r="B50" s="171"/>
      <c r="C50" s="171"/>
      <c r="D50" s="171" t="s">
        <v>181</v>
      </c>
      <c r="E50" s="261">
        <v>0.34</v>
      </c>
      <c r="F50" s="261">
        <v>0.34</v>
      </c>
      <c r="G50" s="262"/>
      <c r="H50" s="262"/>
      <c r="I50" s="262"/>
      <c r="J50" s="262"/>
      <c r="K50" s="262"/>
      <c r="L50" s="262"/>
    </row>
    <row r="51" ht="19.5" customHeight="1" spans="1:12">
      <c r="A51" s="171" t="s">
        <v>182</v>
      </c>
      <c r="B51" s="171"/>
      <c r="C51" s="171"/>
      <c r="D51" s="171" t="s">
        <v>183</v>
      </c>
      <c r="E51" s="261">
        <v>0.34</v>
      </c>
      <c r="F51" s="261">
        <v>0.34</v>
      </c>
      <c r="G51" s="262"/>
      <c r="H51" s="262"/>
      <c r="I51" s="262"/>
      <c r="J51" s="262"/>
      <c r="K51" s="262"/>
      <c r="L51" s="262"/>
    </row>
    <row r="52" ht="19.5" customHeight="1" spans="1:12">
      <c r="A52" s="171" t="s">
        <v>184</v>
      </c>
      <c r="B52" s="171"/>
      <c r="C52" s="171"/>
      <c r="D52" s="171" t="s">
        <v>185</v>
      </c>
      <c r="E52" s="261">
        <v>0.34</v>
      </c>
      <c r="F52" s="261">
        <v>0.34</v>
      </c>
      <c r="G52" s="262"/>
      <c r="H52" s="262"/>
      <c r="I52" s="262"/>
      <c r="J52" s="262"/>
      <c r="K52" s="262"/>
      <c r="L52" s="262"/>
    </row>
    <row r="53" ht="19.5" customHeight="1" spans="1:12">
      <c r="A53" s="171" t="s">
        <v>186</v>
      </c>
      <c r="B53" s="171"/>
      <c r="C53" s="171"/>
      <c r="D53" s="171" t="s">
        <v>187</v>
      </c>
      <c r="E53" s="261">
        <v>41.74</v>
      </c>
      <c r="F53" s="261">
        <v>41.74</v>
      </c>
      <c r="G53" s="262"/>
      <c r="H53" s="262"/>
      <c r="I53" s="262"/>
      <c r="J53" s="262"/>
      <c r="K53" s="262"/>
      <c r="L53" s="262"/>
    </row>
    <row r="54" ht="19.5" customHeight="1" spans="1:12">
      <c r="A54" s="171" t="s">
        <v>188</v>
      </c>
      <c r="B54" s="171"/>
      <c r="C54" s="171"/>
      <c r="D54" s="171" t="s">
        <v>189</v>
      </c>
      <c r="E54" s="261">
        <v>41.74</v>
      </c>
      <c r="F54" s="261">
        <v>41.74</v>
      </c>
      <c r="G54" s="262"/>
      <c r="H54" s="262"/>
      <c r="I54" s="262"/>
      <c r="J54" s="262"/>
      <c r="K54" s="262"/>
      <c r="L54" s="262"/>
    </row>
    <row r="55" ht="19.5" customHeight="1" spans="1:12">
      <c r="A55" s="171" t="s">
        <v>190</v>
      </c>
      <c r="B55" s="171"/>
      <c r="C55" s="171"/>
      <c r="D55" s="171" t="s">
        <v>191</v>
      </c>
      <c r="E55" s="261">
        <v>41.74</v>
      </c>
      <c r="F55" s="261">
        <v>41.74</v>
      </c>
      <c r="G55" s="262"/>
      <c r="H55" s="262"/>
      <c r="I55" s="262"/>
      <c r="J55" s="262"/>
      <c r="K55" s="262"/>
      <c r="L55" s="262"/>
    </row>
    <row r="56" ht="19.5" customHeight="1" spans="1:12">
      <c r="A56" s="171" t="s">
        <v>192</v>
      </c>
      <c r="B56" s="171"/>
      <c r="C56" s="171"/>
      <c r="D56" s="171" t="s">
        <v>193</v>
      </c>
      <c r="E56" s="261">
        <v>292.94</v>
      </c>
      <c r="F56" s="261">
        <v>292.94</v>
      </c>
      <c r="G56" s="262"/>
      <c r="H56" s="262"/>
      <c r="I56" s="262"/>
      <c r="J56" s="262"/>
      <c r="K56" s="262"/>
      <c r="L56" s="262"/>
    </row>
    <row r="57" ht="19.5" customHeight="1" spans="1:12">
      <c r="A57" s="171" t="s">
        <v>194</v>
      </c>
      <c r="B57" s="171"/>
      <c r="C57" s="171"/>
      <c r="D57" s="171" t="s">
        <v>195</v>
      </c>
      <c r="E57" s="261">
        <v>292.94</v>
      </c>
      <c r="F57" s="261">
        <v>292.94</v>
      </c>
      <c r="G57" s="262"/>
      <c r="H57" s="262"/>
      <c r="I57" s="262"/>
      <c r="J57" s="262"/>
      <c r="K57" s="262"/>
      <c r="L57" s="262"/>
    </row>
    <row r="58" ht="19.5" customHeight="1" spans="1:12">
      <c r="A58" s="171" t="s">
        <v>196</v>
      </c>
      <c r="B58" s="171"/>
      <c r="C58" s="171"/>
      <c r="D58" s="171" t="s">
        <v>197</v>
      </c>
      <c r="E58" s="261">
        <v>292.94</v>
      </c>
      <c r="F58" s="261">
        <v>292.94</v>
      </c>
      <c r="G58" s="262"/>
      <c r="H58" s="262"/>
      <c r="I58" s="262"/>
      <c r="J58" s="262"/>
      <c r="K58" s="262"/>
      <c r="L58" s="262"/>
    </row>
    <row r="59" ht="21" customHeight="1" spans="1:11">
      <c r="A59" s="263" t="s">
        <v>198</v>
      </c>
      <c r="B59" s="263"/>
      <c r="C59" s="263"/>
      <c r="D59" s="263"/>
      <c r="E59" s="263"/>
      <c r="F59" s="263"/>
      <c r="G59" s="263"/>
      <c r="H59" s="263"/>
      <c r="I59" s="263"/>
      <c r="J59" s="263"/>
      <c r="K59" s="263"/>
    </row>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26.25" customHeight="1"/>
    <row r="256" ht="26.25" customHeight="1"/>
    <row r="257" ht="26.25" customHeight="1"/>
    <row r="258" ht="19.9" customHeight="1"/>
    <row r="259" ht="19.9" customHeight="1"/>
    <row r="260" ht="19.9" customHeight="1"/>
    <row r="261" ht="19.9" customHeight="1"/>
  </sheetData>
  <mergeCells count="65">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K59"/>
    <mergeCell ref="A8:A9"/>
    <mergeCell ref="B8:B9"/>
    <mergeCell ref="C8:C9"/>
    <mergeCell ref="D5:D7"/>
    <mergeCell ref="E4:E7"/>
    <mergeCell ref="F4:F7"/>
    <mergeCell ref="G4:G7"/>
    <mergeCell ref="H6:H7"/>
    <mergeCell ref="I6:I7"/>
    <mergeCell ref="J4:J7"/>
    <mergeCell ref="K4:K7"/>
    <mergeCell ref="L4:L7"/>
    <mergeCell ref="H4:I5"/>
    <mergeCell ref="A5:C7"/>
  </mergeCells>
  <pageMargins left="0.472222222222222" right="0.236111111111111" top="0.67" bottom="0.2" header="0.75" footer="0.2"/>
  <pageSetup paperSize="9" orientation="landscape" horizontalDpi="600" verticalDpi="60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B1"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500</v>
      </c>
      <c r="B1" s="84"/>
      <c r="C1" s="84"/>
      <c r="D1" s="84"/>
      <c r="E1" s="84"/>
      <c r="F1" s="84"/>
      <c r="G1" s="84"/>
      <c r="H1" s="84"/>
      <c r="I1" s="84"/>
      <c r="J1" s="84"/>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617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506</v>
      </c>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100</v>
      </c>
      <c r="E7" s="11">
        <v>100</v>
      </c>
      <c r="F7" s="11">
        <v>100</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100</v>
      </c>
      <c r="E8" s="11">
        <v>100</v>
      </c>
      <c r="F8" s="11">
        <v>100</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96" customHeight="1" spans="1:10">
      <c r="A12" s="7"/>
      <c r="B12" s="50" t="s">
        <v>618</v>
      </c>
      <c r="C12" s="51"/>
      <c r="D12" s="51"/>
      <c r="E12" s="52"/>
      <c r="F12" s="12" t="s">
        <v>565</v>
      </c>
      <c r="G12" s="12"/>
      <c r="H12" s="12"/>
      <c r="I12" s="12"/>
      <c r="J12" s="12"/>
    </row>
    <row r="13" s="1" customFormat="1" ht="36" customHeight="1" spans="1:10">
      <c r="A13" s="20" t="s">
        <v>522</v>
      </c>
      <c r="B13" s="38"/>
      <c r="C13" s="39"/>
      <c r="D13" s="20" t="s">
        <v>523</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36" customHeight="1" spans="1:10">
      <c r="A15" s="23" t="s">
        <v>532</v>
      </c>
      <c r="B15" s="23" t="s">
        <v>533</v>
      </c>
      <c r="C15" s="91" t="s">
        <v>619</v>
      </c>
      <c r="D15" s="91" t="s">
        <v>573</v>
      </c>
      <c r="E15" s="91">
        <v>1</v>
      </c>
      <c r="F15" s="91" t="s">
        <v>588</v>
      </c>
      <c r="G15" s="41" t="s">
        <v>565</v>
      </c>
      <c r="H15" s="41">
        <v>10</v>
      </c>
      <c r="I15" s="41">
        <v>10</v>
      </c>
      <c r="J15" s="41"/>
    </row>
    <row r="16" s="1" customFormat="1" ht="36" customHeight="1" spans="1:10">
      <c r="A16" s="23"/>
      <c r="B16" s="23" t="s">
        <v>537</v>
      </c>
      <c r="C16" s="91" t="s">
        <v>589</v>
      </c>
      <c r="D16" s="91" t="s">
        <v>573</v>
      </c>
      <c r="E16" s="302" t="s">
        <v>574</v>
      </c>
      <c r="F16" s="91" t="s">
        <v>571</v>
      </c>
      <c r="G16" s="41" t="s">
        <v>565</v>
      </c>
      <c r="H16" s="41">
        <v>10</v>
      </c>
      <c r="I16" s="41">
        <v>10</v>
      </c>
      <c r="J16" s="41"/>
    </row>
    <row r="17" s="1" customFormat="1" ht="36" customHeight="1" spans="1:10">
      <c r="A17" s="23"/>
      <c r="B17" s="23" t="s">
        <v>540</v>
      </c>
      <c r="C17" s="91" t="s">
        <v>590</v>
      </c>
      <c r="D17" s="92" t="s">
        <v>573</v>
      </c>
      <c r="E17" s="303" t="s">
        <v>12</v>
      </c>
      <c r="F17" s="92" t="s">
        <v>547</v>
      </c>
      <c r="G17" s="41" t="s">
        <v>565</v>
      </c>
      <c r="H17" s="41">
        <v>10</v>
      </c>
      <c r="I17" s="41">
        <v>10</v>
      </c>
      <c r="J17" s="41"/>
    </row>
    <row r="18" s="1" customFormat="1" ht="69" customHeight="1" spans="1:10">
      <c r="A18" s="23"/>
      <c r="B18" s="23" t="s">
        <v>579</v>
      </c>
      <c r="C18" s="91" t="s">
        <v>423</v>
      </c>
      <c r="D18" s="91" t="s">
        <v>573</v>
      </c>
      <c r="E18" s="91" t="s">
        <v>574</v>
      </c>
      <c r="F18" s="91" t="s">
        <v>581</v>
      </c>
      <c r="G18" s="41" t="s">
        <v>565</v>
      </c>
      <c r="H18" s="41">
        <v>10</v>
      </c>
      <c r="I18" s="41">
        <v>15</v>
      </c>
      <c r="J18" s="41"/>
    </row>
    <row r="19" s="1" customFormat="1" ht="69" customHeight="1" spans="1:10">
      <c r="A19" s="23" t="s">
        <v>582</v>
      </c>
      <c r="B19" s="93" t="s">
        <v>542</v>
      </c>
      <c r="C19" s="91" t="s">
        <v>601</v>
      </c>
      <c r="D19" s="91" t="s">
        <v>567</v>
      </c>
      <c r="E19" s="302" t="s">
        <v>610</v>
      </c>
      <c r="F19" s="91" t="s">
        <v>547</v>
      </c>
      <c r="G19" s="41" t="s">
        <v>565</v>
      </c>
      <c r="H19" s="41">
        <v>10</v>
      </c>
      <c r="I19" s="41">
        <v>15</v>
      </c>
      <c r="J19" s="41"/>
    </row>
    <row r="20" s="1" customFormat="1" ht="69" customHeight="1" spans="1:10">
      <c r="A20" s="23"/>
      <c r="B20" s="93" t="s">
        <v>603</v>
      </c>
      <c r="C20" s="91" t="s">
        <v>604</v>
      </c>
      <c r="D20" s="91" t="s">
        <v>567</v>
      </c>
      <c r="E20" s="302" t="s">
        <v>611</v>
      </c>
      <c r="F20" s="91" t="s">
        <v>547</v>
      </c>
      <c r="G20" s="41" t="s">
        <v>565</v>
      </c>
      <c r="H20" s="41">
        <v>10</v>
      </c>
      <c r="I20" s="41">
        <v>15</v>
      </c>
      <c r="J20" s="41"/>
    </row>
    <row r="21" s="1" customFormat="1" ht="69" customHeight="1" spans="1:10">
      <c r="A21" s="23" t="s">
        <v>548</v>
      </c>
      <c r="B21" s="54" t="s">
        <v>549</v>
      </c>
      <c r="C21" s="91" t="s">
        <v>584</v>
      </c>
      <c r="D21" s="91" t="s">
        <v>567</v>
      </c>
      <c r="E21" s="91" t="s">
        <v>612</v>
      </c>
      <c r="F21" s="91" t="s">
        <v>571</v>
      </c>
      <c r="G21" s="41" t="s">
        <v>565</v>
      </c>
      <c r="H21" s="41">
        <v>10</v>
      </c>
      <c r="I21" s="41">
        <v>15</v>
      </c>
      <c r="J21" s="56" t="s">
        <v>11</v>
      </c>
    </row>
    <row r="22" s="1" customFormat="1" ht="54" customHeight="1" spans="1:10">
      <c r="A22" s="7" t="s">
        <v>553</v>
      </c>
      <c r="B22" s="7"/>
      <c r="C22" s="7"/>
      <c r="D22" s="86"/>
      <c r="E22" s="86"/>
      <c r="F22" s="86"/>
      <c r="G22" s="86"/>
      <c r="H22" s="86"/>
      <c r="I22" s="86"/>
      <c r="J22" s="86"/>
    </row>
    <row r="23" s="1" customFormat="1" ht="25.5" customHeight="1" spans="1:10">
      <c r="A23" s="7" t="s">
        <v>554</v>
      </c>
      <c r="B23" s="7"/>
      <c r="C23" s="7"/>
      <c r="D23" s="7"/>
      <c r="E23" s="7"/>
      <c r="F23" s="7"/>
      <c r="G23" s="7"/>
      <c r="H23" s="7">
        <v>100</v>
      </c>
      <c r="I23" s="7">
        <v>90</v>
      </c>
      <c r="J23" s="45" t="s">
        <v>555</v>
      </c>
    </row>
    <row r="24" s="1" customFormat="1" ht="17" customHeight="1" spans="1:10">
      <c r="A24" s="87"/>
      <c r="B24" s="87"/>
      <c r="C24" s="87"/>
      <c r="D24" s="87"/>
      <c r="E24" s="87"/>
      <c r="F24" s="87"/>
      <c r="G24" s="87"/>
      <c r="H24" s="87"/>
      <c r="I24" s="87"/>
      <c r="J24" s="90"/>
    </row>
    <row r="25" s="1" customFormat="1" ht="29" customHeight="1" spans="1:10">
      <c r="A25" s="88" t="s">
        <v>556</v>
      </c>
      <c r="B25" s="87"/>
      <c r="C25" s="87"/>
      <c r="D25" s="87"/>
      <c r="E25" s="87"/>
      <c r="F25" s="87"/>
      <c r="G25" s="87"/>
      <c r="H25" s="87"/>
      <c r="I25" s="87"/>
      <c r="J25" s="90"/>
    </row>
    <row r="26" s="1" customFormat="1" ht="27" customHeight="1" spans="1:10">
      <c r="A26" s="88" t="s">
        <v>557</v>
      </c>
      <c r="B26" s="88"/>
      <c r="C26" s="88"/>
      <c r="D26" s="88"/>
      <c r="E26" s="88"/>
      <c r="F26" s="88"/>
      <c r="G26" s="88"/>
      <c r="H26" s="88"/>
      <c r="I26" s="88"/>
      <c r="J26" s="88"/>
    </row>
    <row r="27" s="1" customFormat="1" ht="19" customHeight="1" spans="1:10">
      <c r="A27" s="88" t="s">
        <v>558</v>
      </c>
      <c r="B27" s="88"/>
      <c r="C27" s="88"/>
      <c r="D27" s="88"/>
      <c r="E27" s="88"/>
      <c r="F27" s="88"/>
      <c r="G27" s="88"/>
      <c r="H27" s="88"/>
      <c r="I27" s="88"/>
      <c r="J27" s="88"/>
    </row>
    <row r="28" s="1" customFormat="1" ht="18" customHeight="1" spans="1:10">
      <c r="A28" s="88" t="s">
        <v>559</v>
      </c>
      <c r="B28" s="88"/>
      <c r="C28" s="88"/>
      <c r="D28" s="88"/>
      <c r="E28" s="88"/>
      <c r="F28" s="88"/>
      <c r="G28" s="88"/>
      <c r="H28" s="88"/>
      <c r="I28" s="88"/>
      <c r="J28" s="88"/>
    </row>
    <row r="29" s="1" customFormat="1" ht="18" customHeight="1" spans="1:10">
      <c r="A29" s="88" t="s">
        <v>560</v>
      </c>
      <c r="B29" s="88"/>
      <c r="C29" s="88"/>
      <c r="D29" s="88"/>
      <c r="E29" s="88"/>
      <c r="F29" s="88"/>
      <c r="G29" s="88"/>
      <c r="H29" s="88"/>
      <c r="I29" s="88"/>
      <c r="J29" s="88"/>
    </row>
    <row r="30" s="1" customFormat="1" ht="18" customHeight="1" spans="1:10">
      <c r="A30" s="88" t="s">
        <v>561</v>
      </c>
      <c r="B30" s="88"/>
      <c r="C30" s="88"/>
      <c r="D30" s="88"/>
      <c r="E30" s="88"/>
      <c r="F30" s="88"/>
      <c r="G30" s="88"/>
      <c r="H30" s="88"/>
      <c r="I30" s="88"/>
      <c r="J30" s="88"/>
    </row>
    <row r="31" s="1" customFormat="1" ht="24" customHeight="1" spans="1:10">
      <c r="A31" s="88" t="s">
        <v>562</v>
      </c>
      <c r="B31" s="88"/>
      <c r="C31" s="88"/>
      <c r="D31" s="88"/>
      <c r="E31" s="88"/>
      <c r="F31" s="88"/>
      <c r="G31" s="88"/>
      <c r="H31" s="88"/>
      <c r="I31" s="88"/>
      <c r="J31" s="88"/>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B1"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500</v>
      </c>
      <c r="B1" s="84"/>
      <c r="C1" s="84"/>
      <c r="D1" s="84"/>
      <c r="E1" s="84"/>
      <c r="F1" s="84"/>
      <c r="G1" s="84"/>
      <c r="H1" s="84"/>
      <c r="I1" s="84"/>
      <c r="J1" s="84"/>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620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506</v>
      </c>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300</v>
      </c>
      <c r="E7" s="11">
        <v>300</v>
      </c>
      <c r="F7" s="11">
        <v>300</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300</v>
      </c>
      <c r="E8" s="11">
        <v>300</v>
      </c>
      <c r="F8" s="11">
        <v>300</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96" customHeight="1" spans="1:10">
      <c r="A12" s="7"/>
      <c r="B12" s="50" t="s">
        <v>621</v>
      </c>
      <c r="C12" s="51"/>
      <c r="D12" s="51"/>
      <c r="E12" s="52"/>
      <c r="F12" s="12" t="s">
        <v>565</v>
      </c>
      <c r="G12" s="12"/>
      <c r="H12" s="12"/>
      <c r="I12" s="12"/>
      <c r="J12" s="12"/>
    </row>
    <row r="13" s="1" customFormat="1" ht="36" customHeight="1" spans="1:10">
      <c r="A13" s="20" t="s">
        <v>522</v>
      </c>
      <c r="B13" s="38"/>
      <c r="C13" s="39"/>
      <c r="D13" s="20" t="s">
        <v>523</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36" customHeight="1" spans="1:10">
      <c r="A15" s="23" t="s">
        <v>532</v>
      </c>
      <c r="B15" s="23" t="s">
        <v>533</v>
      </c>
      <c r="C15" s="91" t="s">
        <v>622</v>
      </c>
      <c r="D15" s="91" t="s">
        <v>573</v>
      </c>
      <c r="E15" s="91">
        <v>1</v>
      </c>
      <c r="F15" s="91" t="s">
        <v>588</v>
      </c>
      <c r="G15" s="41" t="s">
        <v>565</v>
      </c>
      <c r="H15" s="41">
        <v>10</v>
      </c>
      <c r="I15" s="41">
        <v>10</v>
      </c>
      <c r="J15" s="41"/>
    </row>
    <row r="16" s="1" customFormat="1" ht="36" customHeight="1" spans="1:10">
      <c r="A16" s="23"/>
      <c r="B16" s="23" t="s">
        <v>537</v>
      </c>
      <c r="C16" s="91" t="s">
        <v>589</v>
      </c>
      <c r="D16" s="91" t="s">
        <v>573</v>
      </c>
      <c r="E16" s="302" t="s">
        <v>574</v>
      </c>
      <c r="F16" s="91" t="s">
        <v>571</v>
      </c>
      <c r="G16" s="41" t="s">
        <v>565</v>
      </c>
      <c r="H16" s="41">
        <v>10</v>
      </c>
      <c r="I16" s="41">
        <v>10</v>
      </c>
      <c r="J16" s="41"/>
    </row>
    <row r="17" s="1" customFormat="1" ht="36" customHeight="1" spans="1:10">
      <c r="A17" s="23"/>
      <c r="B17" s="23" t="s">
        <v>540</v>
      </c>
      <c r="C17" s="91" t="s">
        <v>590</v>
      </c>
      <c r="D17" s="92" t="s">
        <v>573</v>
      </c>
      <c r="E17" s="303" t="s">
        <v>12</v>
      </c>
      <c r="F17" s="92" t="s">
        <v>547</v>
      </c>
      <c r="G17" s="41" t="s">
        <v>565</v>
      </c>
      <c r="H17" s="41">
        <v>10</v>
      </c>
      <c r="I17" s="41">
        <v>10</v>
      </c>
      <c r="J17" s="41"/>
    </row>
    <row r="18" s="1" customFormat="1" ht="69" customHeight="1" spans="1:10">
      <c r="A18" s="23"/>
      <c r="B18" s="23" t="s">
        <v>579</v>
      </c>
      <c r="C18" s="91" t="s">
        <v>423</v>
      </c>
      <c r="D18" s="91" t="s">
        <v>573</v>
      </c>
      <c r="E18" s="91" t="s">
        <v>591</v>
      </c>
      <c r="F18" s="91" t="s">
        <v>581</v>
      </c>
      <c r="G18" s="41" t="s">
        <v>565</v>
      </c>
      <c r="H18" s="41">
        <v>10</v>
      </c>
      <c r="I18" s="41">
        <v>15</v>
      </c>
      <c r="J18" s="41"/>
    </row>
    <row r="19" s="1" customFormat="1" ht="69" customHeight="1" spans="1:10">
      <c r="A19" s="23" t="s">
        <v>582</v>
      </c>
      <c r="B19" s="93" t="s">
        <v>542</v>
      </c>
      <c r="C19" s="91" t="s">
        <v>601</v>
      </c>
      <c r="D19" s="91" t="s">
        <v>567</v>
      </c>
      <c r="E19" s="302" t="s">
        <v>610</v>
      </c>
      <c r="F19" s="91" t="s">
        <v>547</v>
      </c>
      <c r="G19" s="41" t="s">
        <v>565</v>
      </c>
      <c r="H19" s="41">
        <v>10</v>
      </c>
      <c r="I19" s="41">
        <v>15</v>
      </c>
      <c r="J19" s="41"/>
    </row>
    <row r="20" s="1" customFormat="1" ht="69" customHeight="1" spans="1:10">
      <c r="A20" s="23"/>
      <c r="B20" s="93" t="s">
        <v>603</v>
      </c>
      <c r="C20" s="91" t="s">
        <v>604</v>
      </c>
      <c r="D20" s="91" t="s">
        <v>567</v>
      </c>
      <c r="E20" s="302" t="s">
        <v>611</v>
      </c>
      <c r="F20" s="91" t="s">
        <v>547</v>
      </c>
      <c r="G20" s="41" t="s">
        <v>565</v>
      </c>
      <c r="H20" s="41">
        <v>10</v>
      </c>
      <c r="I20" s="41">
        <v>15</v>
      </c>
      <c r="J20" s="41"/>
    </row>
    <row r="21" s="1" customFormat="1" ht="69" customHeight="1" spans="1:10">
      <c r="A21" s="23" t="s">
        <v>548</v>
      </c>
      <c r="B21" s="54" t="s">
        <v>549</v>
      </c>
      <c r="C21" s="91" t="s">
        <v>584</v>
      </c>
      <c r="D21" s="91" t="s">
        <v>567</v>
      </c>
      <c r="E21" s="91" t="s">
        <v>612</v>
      </c>
      <c r="F21" s="91" t="s">
        <v>571</v>
      </c>
      <c r="G21" s="41" t="s">
        <v>565</v>
      </c>
      <c r="H21" s="41">
        <v>10</v>
      </c>
      <c r="I21" s="41">
        <v>15</v>
      </c>
      <c r="J21" s="56" t="s">
        <v>11</v>
      </c>
    </row>
    <row r="22" s="1" customFormat="1" ht="54" customHeight="1" spans="1:10">
      <c r="A22" s="7" t="s">
        <v>553</v>
      </c>
      <c r="B22" s="7"/>
      <c r="C22" s="7"/>
      <c r="D22" s="86"/>
      <c r="E22" s="86"/>
      <c r="F22" s="86"/>
      <c r="G22" s="86"/>
      <c r="H22" s="86"/>
      <c r="I22" s="86"/>
      <c r="J22" s="86"/>
    </row>
    <row r="23" s="1" customFormat="1" ht="25.5" customHeight="1" spans="1:10">
      <c r="A23" s="7" t="s">
        <v>554</v>
      </c>
      <c r="B23" s="7"/>
      <c r="C23" s="7"/>
      <c r="D23" s="7"/>
      <c r="E23" s="7"/>
      <c r="F23" s="7"/>
      <c r="G23" s="7"/>
      <c r="H23" s="7">
        <v>100</v>
      </c>
      <c r="I23" s="7">
        <v>90</v>
      </c>
      <c r="J23" s="45" t="s">
        <v>555</v>
      </c>
    </row>
    <row r="24" s="1" customFormat="1" ht="17" customHeight="1" spans="1:10">
      <c r="A24" s="87"/>
      <c r="B24" s="87"/>
      <c r="C24" s="87"/>
      <c r="D24" s="87"/>
      <c r="E24" s="87"/>
      <c r="F24" s="87"/>
      <c r="G24" s="87"/>
      <c r="H24" s="87"/>
      <c r="I24" s="87"/>
      <c r="J24" s="90"/>
    </row>
    <row r="25" s="1" customFormat="1" ht="29" customHeight="1" spans="1:10">
      <c r="A25" s="88" t="s">
        <v>556</v>
      </c>
      <c r="B25" s="87"/>
      <c r="C25" s="87"/>
      <c r="D25" s="87"/>
      <c r="E25" s="87"/>
      <c r="F25" s="87"/>
      <c r="G25" s="87"/>
      <c r="H25" s="87"/>
      <c r="I25" s="87"/>
      <c r="J25" s="90"/>
    </row>
    <row r="26" s="1" customFormat="1" ht="27" customHeight="1" spans="1:10">
      <c r="A26" s="88" t="s">
        <v>557</v>
      </c>
      <c r="B26" s="88"/>
      <c r="C26" s="88"/>
      <c r="D26" s="88"/>
      <c r="E26" s="88"/>
      <c r="F26" s="88"/>
      <c r="G26" s="88"/>
      <c r="H26" s="88"/>
      <c r="I26" s="88"/>
      <c r="J26" s="88"/>
    </row>
    <row r="27" s="1" customFormat="1" ht="19" customHeight="1" spans="1:10">
      <c r="A27" s="88" t="s">
        <v>558</v>
      </c>
      <c r="B27" s="88"/>
      <c r="C27" s="88"/>
      <c r="D27" s="88"/>
      <c r="E27" s="88"/>
      <c r="F27" s="88"/>
      <c r="G27" s="88"/>
      <c r="H27" s="88"/>
      <c r="I27" s="88"/>
      <c r="J27" s="88"/>
    </row>
    <row r="28" s="1" customFormat="1" ht="18" customHeight="1" spans="1:10">
      <c r="A28" s="88" t="s">
        <v>559</v>
      </c>
      <c r="B28" s="88"/>
      <c r="C28" s="88"/>
      <c r="D28" s="88"/>
      <c r="E28" s="88"/>
      <c r="F28" s="88"/>
      <c r="G28" s="88"/>
      <c r="H28" s="88"/>
      <c r="I28" s="88"/>
      <c r="J28" s="88"/>
    </row>
    <row r="29" s="1" customFormat="1" ht="18" customHeight="1" spans="1:10">
      <c r="A29" s="88" t="s">
        <v>560</v>
      </c>
      <c r="B29" s="88"/>
      <c r="C29" s="88"/>
      <c r="D29" s="88"/>
      <c r="E29" s="88"/>
      <c r="F29" s="88"/>
      <c r="G29" s="88"/>
      <c r="H29" s="88"/>
      <c r="I29" s="88"/>
      <c r="J29" s="88"/>
    </row>
    <row r="30" s="1" customFormat="1" ht="18" customHeight="1" spans="1:10">
      <c r="A30" s="88" t="s">
        <v>561</v>
      </c>
      <c r="B30" s="88"/>
      <c r="C30" s="88"/>
      <c r="D30" s="88"/>
      <c r="E30" s="88"/>
      <c r="F30" s="88"/>
      <c r="G30" s="88"/>
      <c r="H30" s="88"/>
      <c r="I30" s="88"/>
      <c r="J30" s="88"/>
    </row>
    <row r="31" s="1" customFormat="1" ht="24" customHeight="1" spans="1:10">
      <c r="A31" s="88" t="s">
        <v>562</v>
      </c>
      <c r="B31" s="88"/>
      <c r="C31" s="88"/>
      <c r="D31" s="88"/>
      <c r="E31" s="88"/>
      <c r="F31" s="88"/>
      <c r="G31" s="88"/>
      <c r="H31" s="88"/>
      <c r="I31" s="88"/>
      <c r="J31" s="88"/>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B1"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500</v>
      </c>
      <c r="B1" s="84"/>
      <c r="C1" s="84"/>
      <c r="D1" s="84"/>
      <c r="E1" s="84"/>
      <c r="F1" s="84"/>
      <c r="G1" s="84"/>
      <c r="H1" s="84"/>
      <c r="I1" s="84"/>
      <c r="J1" s="84"/>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623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506</v>
      </c>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500</v>
      </c>
      <c r="E7" s="11">
        <v>500</v>
      </c>
      <c r="F7" s="11">
        <v>500</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500</v>
      </c>
      <c r="E8" s="11">
        <v>500</v>
      </c>
      <c r="F8" s="11">
        <v>500</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96" customHeight="1" spans="1:10">
      <c r="A12" s="7"/>
      <c r="B12" s="50" t="s">
        <v>624</v>
      </c>
      <c r="C12" s="51"/>
      <c r="D12" s="51"/>
      <c r="E12" s="52"/>
      <c r="F12" s="12" t="s">
        <v>565</v>
      </c>
      <c r="G12" s="12"/>
      <c r="H12" s="12"/>
      <c r="I12" s="12"/>
      <c r="J12" s="12"/>
    </row>
    <row r="13" s="1" customFormat="1" ht="36" customHeight="1" spans="1:10">
      <c r="A13" s="20" t="s">
        <v>522</v>
      </c>
      <c r="B13" s="38"/>
      <c r="C13" s="39"/>
      <c r="D13" s="20" t="s">
        <v>523</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36" customHeight="1" spans="1:10">
      <c r="A15" s="23" t="s">
        <v>532</v>
      </c>
      <c r="B15" s="23" t="s">
        <v>533</v>
      </c>
      <c r="C15" s="91" t="s">
        <v>625</v>
      </c>
      <c r="D15" s="91" t="s">
        <v>573</v>
      </c>
      <c r="E15" s="91">
        <v>1</v>
      </c>
      <c r="F15" s="91" t="s">
        <v>588</v>
      </c>
      <c r="G15" s="41" t="s">
        <v>565</v>
      </c>
      <c r="H15" s="41">
        <v>10</v>
      </c>
      <c r="I15" s="41">
        <v>10</v>
      </c>
      <c r="J15" s="41"/>
    </row>
    <row r="16" s="1" customFormat="1" ht="36" customHeight="1" spans="1:10">
      <c r="A16" s="23"/>
      <c r="B16" s="23" t="s">
        <v>537</v>
      </c>
      <c r="C16" s="91" t="s">
        <v>589</v>
      </c>
      <c r="D16" s="91" t="s">
        <v>573</v>
      </c>
      <c r="E16" s="302" t="s">
        <v>574</v>
      </c>
      <c r="F16" s="91" t="s">
        <v>571</v>
      </c>
      <c r="G16" s="41" t="s">
        <v>565</v>
      </c>
      <c r="H16" s="41">
        <v>10</v>
      </c>
      <c r="I16" s="41">
        <v>10</v>
      </c>
      <c r="J16" s="41"/>
    </row>
    <row r="17" s="1" customFormat="1" ht="36" customHeight="1" spans="1:10">
      <c r="A17" s="23"/>
      <c r="B17" s="23" t="s">
        <v>540</v>
      </c>
      <c r="C17" s="91" t="s">
        <v>590</v>
      </c>
      <c r="D17" s="92" t="s">
        <v>573</v>
      </c>
      <c r="E17" s="303" t="s">
        <v>12</v>
      </c>
      <c r="F17" s="92" t="s">
        <v>547</v>
      </c>
      <c r="G17" s="41" t="s">
        <v>565</v>
      </c>
      <c r="H17" s="41">
        <v>10</v>
      </c>
      <c r="I17" s="41">
        <v>10</v>
      </c>
      <c r="J17" s="41"/>
    </row>
    <row r="18" s="1" customFormat="1" ht="69" customHeight="1" spans="1:10">
      <c r="A18" s="23"/>
      <c r="B18" s="23" t="s">
        <v>579</v>
      </c>
      <c r="C18" s="91" t="s">
        <v>423</v>
      </c>
      <c r="D18" s="91" t="s">
        <v>573</v>
      </c>
      <c r="E18" s="91" t="s">
        <v>626</v>
      </c>
      <c r="F18" s="91" t="s">
        <v>581</v>
      </c>
      <c r="G18" s="41" t="s">
        <v>565</v>
      </c>
      <c r="H18" s="41">
        <v>10</v>
      </c>
      <c r="I18" s="41">
        <v>15</v>
      </c>
      <c r="J18" s="41"/>
    </row>
    <row r="19" s="1" customFormat="1" ht="69" customHeight="1" spans="1:10">
      <c r="A19" s="23" t="s">
        <v>582</v>
      </c>
      <c r="B19" s="93" t="s">
        <v>542</v>
      </c>
      <c r="C19" s="91" t="s">
        <v>601</v>
      </c>
      <c r="D19" s="91" t="s">
        <v>567</v>
      </c>
      <c r="E19" s="91" t="s">
        <v>627</v>
      </c>
      <c r="F19" s="91" t="s">
        <v>547</v>
      </c>
      <c r="G19" s="41" t="s">
        <v>565</v>
      </c>
      <c r="H19" s="41">
        <v>10</v>
      </c>
      <c r="I19" s="41">
        <v>15</v>
      </c>
      <c r="J19" s="41"/>
    </row>
    <row r="20" s="1" customFormat="1" ht="69" customHeight="1" spans="1:10">
      <c r="A20" s="23"/>
      <c r="B20" s="93" t="s">
        <v>603</v>
      </c>
      <c r="C20" s="91" t="s">
        <v>604</v>
      </c>
      <c r="D20" s="91" t="s">
        <v>567</v>
      </c>
      <c r="E20" s="302" t="s">
        <v>611</v>
      </c>
      <c r="F20" s="91" t="s">
        <v>547</v>
      </c>
      <c r="G20" s="41" t="s">
        <v>565</v>
      </c>
      <c r="H20" s="41">
        <v>10</v>
      </c>
      <c r="I20" s="41">
        <v>15</v>
      </c>
      <c r="J20" s="41"/>
    </row>
    <row r="21" s="1" customFormat="1" ht="69" customHeight="1" spans="1:10">
      <c r="A21" s="23" t="s">
        <v>548</v>
      </c>
      <c r="B21" s="54" t="s">
        <v>549</v>
      </c>
      <c r="C21" s="91" t="s">
        <v>584</v>
      </c>
      <c r="D21" s="91" t="s">
        <v>567</v>
      </c>
      <c r="E21" s="91" t="s">
        <v>612</v>
      </c>
      <c r="F21" s="91" t="s">
        <v>571</v>
      </c>
      <c r="G21" s="41" t="s">
        <v>565</v>
      </c>
      <c r="H21" s="41">
        <v>10</v>
      </c>
      <c r="I21" s="41">
        <v>15</v>
      </c>
      <c r="J21" s="56" t="s">
        <v>11</v>
      </c>
    </row>
    <row r="22" s="1" customFormat="1" ht="54" customHeight="1" spans="1:10">
      <c r="A22" s="7" t="s">
        <v>553</v>
      </c>
      <c r="B22" s="7"/>
      <c r="C22" s="7"/>
      <c r="D22" s="86"/>
      <c r="E22" s="86"/>
      <c r="F22" s="86"/>
      <c r="G22" s="86"/>
      <c r="H22" s="86"/>
      <c r="I22" s="86"/>
      <c r="J22" s="86"/>
    </row>
    <row r="23" s="1" customFormat="1" ht="25.5" customHeight="1" spans="1:10">
      <c r="A23" s="7" t="s">
        <v>554</v>
      </c>
      <c r="B23" s="7"/>
      <c r="C23" s="7"/>
      <c r="D23" s="7"/>
      <c r="E23" s="7"/>
      <c r="F23" s="7"/>
      <c r="G23" s="7"/>
      <c r="H23" s="7">
        <v>100</v>
      </c>
      <c r="I23" s="7">
        <v>90</v>
      </c>
      <c r="J23" s="45" t="s">
        <v>555</v>
      </c>
    </row>
    <row r="24" s="1" customFormat="1" ht="17" customHeight="1" spans="1:10">
      <c r="A24" s="87"/>
      <c r="B24" s="87"/>
      <c r="C24" s="87"/>
      <c r="D24" s="87"/>
      <c r="E24" s="87"/>
      <c r="F24" s="87"/>
      <c r="G24" s="87"/>
      <c r="H24" s="87"/>
      <c r="I24" s="87"/>
      <c r="J24" s="90"/>
    </row>
    <row r="25" s="1" customFormat="1" ht="29" customHeight="1" spans="1:10">
      <c r="A25" s="88" t="s">
        <v>556</v>
      </c>
      <c r="B25" s="87"/>
      <c r="C25" s="87"/>
      <c r="D25" s="87"/>
      <c r="E25" s="87"/>
      <c r="F25" s="87"/>
      <c r="G25" s="87"/>
      <c r="H25" s="87"/>
      <c r="I25" s="87"/>
      <c r="J25" s="90"/>
    </row>
    <row r="26" s="1" customFormat="1" ht="27" customHeight="1" spans="1:10">
      <c r="A26" s="88" t="s">
        <v>557</v>
      </c>
      <c r="B26" s="88"/>
      <c r="C26" s="88"/>
      <c r="D26" s="88"/>
      <c r="E26" s="88"/>
      <c r="F26" s="88"/>
      <c r="G26" s="88"/>
      <c r="H26" s="88"/>
      <c r="I26" s="88"/>
      <c r="J26" s="88"/>
    </row>
    <row r="27" s="1" customFormat="1" ht="19" customHeight="1" spans="1:10">
      <c r="A27" s="88" t="s">
        <v>558</v>
      </c>
      <c r="B27" s="88"/>
      <c r="C27" s="88"/>
      <c r="D27" s="88"/>
      <c r="E27" s="88"/>
      <c r="F27" s="88"/>
      <c r="G27" s="88"/>
      <c r="H27" s="88"/>
      <c r="I27" s="88"/>
      <c r="J27" s="88"/>
    </row>
    <row r="28" s="1" customFormat="1" ht="18" customHeight="1" spans="1:10">
      <c r="A28" s="88" t="s">
        <v>559</v>
      </c>
      <c r="B28" s="88"/>
      <c r="C28" s="88"/>
      <c r="D28" s="88"/>
      <c r="E28" s="88"/>
      <c r="F28" s="88"/>
      <c r="G28" s="88"/>
      <c r="H28" s="88"/>
      <c r="I28" s="88"/>
      <c r="J28" s="88"/>
    </row>
    <row r="29" s="1" customFormat="1" ht="18" customHeight="1" spans="1:10">
      <c r="A29" s="88" t="s">
        <v>560</v>
      </c>
      <c r="B29" s="88"/>
      <c r="C29" s="88"/>
      <c r="D29" s="88"/>
      <c r="E29" s="88"/>
      <c r="F29" s="88"/>
      <c r="G29" s="88"/>
      <c r="H29" s="88"/>
      <c r="I29" s="88"/>
      <c r="J29" s="88"/>
    </row>
    <row r="30" s="1" customFormat="1" ht="18" customHeight="1" spans="1:10">
      <c r="A30" s="88" t="s">
        <v>561</v>
      </c>
      <c r="B30" s="88"/>
      <c r="C30" s="88"/>
      <c r="D30" s="88"/>
      <c r="E30" s="88"/>
      <c r="F30" s="88"/>
      <c r="G30" s="88"/>
      <c r="H30" s="88"/>
      <c r="I30" s="88"/>
      <c r="J30" s="88"/>
    </row>
    <row r="31" s="1" customFormat="1" ht="24" customHeight="1" spans="1:10">
      <c r="A31" s="88" t="s">
        <v>562</v>
      </c>
      <c r="B31" s="88"/>
      <c r="C31" s="88"/>
      <c r="D31" s="88"/>
      <c r="E31" s="88"/>
      <c r="F31" s="88"/>
      <c r="G31" s="88"/>
      <c r="H31" s="88"/>
      <c r="I31" s="88"/>
      <c r="J31" s="88"/>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B1"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500</v>
      </c>
      <c r="B1" s="84"/>
      <c r="C1" s="84"/>
      <c r="D1" s="84"/>
      <c r="E1" s="84"/>
      <c r="F1" s="84"/>
      <c r="G1" s="84"/>
      <c r="H1" s="84"/>
      <c r="I1" s="84"/>
      <c r="J1" s="84"/>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628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506</v>
      </c>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10</v>
      </c>
      <c r="E7" s="11">
        <v>10</v>
      </c>
      <c r="F7" s="11">
        <v>10</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10</v>
      </c>
      <c r="E8" s="11">
        <v>10</v>
      </c>
      <c r="F8" s="11">
        <v>10</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7" customHeight="1" spans="1:10">
      <c r="A12" s="7"/>
      <c r="B12" s="50" t="s">
        <v>629</v>
      </c>
      <c r="C12" s="51"/>
      <c r="D12" s="51"/>
      <c r="E12" s="52"/>
      <c r="F12" s="12" t="s">
        <v>565</v>
      </c>
      <c r="G12" s="12"/>
      <c r="H12" s="12"/>
      <c r="I12" s="12"/>
      <c r="J12" s="12"/>
    </row>
    <row r="13" s="1" customFormat="1" ht="36" customHeight="1" spans="1:10">
      <c r="A13" s="20" t="s">
        <v>522</v>
      </c>
      <c r="B13" s="38"/>
      <c r="C13" s="39"/>
      <c r="D13" s="20" t="s">
        <v>523</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69" customHeight="1" spans="1:10">
      <c r="A15" s="23" t="s">
        <v>532</v>
      </c>
      <c r="B15" s="23" t="s">
        <v>537</v>
      </c>
      <c r="C15" s="69" t="s">
        <v>630</v>
      </c>
      <c r="D15" s="85" t="s">
        <v>573</v>
      </c>
      <c r="E15" s="300" t="s">
        <v>574</v>
      </c>
      <c r="F15" s="85" t="s">
        <v>571</v>
      </c>
      <c r="G15" s="7" t="s">
        <v>565</v>
      </c>
      <c r="H15" s="7">
        <v>20</v>
      </c>
      <c r="I15" s="7">
        <v>20</v>
      </c>
      <c r="J15" s="89"/>
    </row>
    <row r="16" s="1" customFormat="1" ht="69" customHeight="1" spans="1:10">
      <c r="A16" s="23"/>
      <c r="B16" s="23" t="s">
        <v>540</v>
      </c>
      <c r="C16" s="69" t="s">
        <v>631</v>
      </c>
      <c r="D16" s="85" t="s">
        <v>573</v>
      </c>
      <c r="E16" s="300" t="s">
        <v>574</v>
      </c>
      <c r="F16" s="85" t="s">
        <v>571</v>
      </c>
      <c r="G16" s="7" t="s">
        <v>565</v>
      </c>
      <c r="H16" s="7">
        <v>20</v>
      </c>
      <c r="I16" s="7">
        <v>20</v>
      </c>
      <c r="J16" s="89"/>
    </row>
    <row r="17" s="1" customFormat="1" ht="69" customHeight="1" spans="1:10">
      <c r="A17" s="23"/>
      <c r="B17" s="23" t="s">
        <v>579</v>
      </c>
      <c r="C17" s="69" t="s">
        <v>632</v>
      </c>
      <c r="D17" s="85" t="s">
        <v>573</v>
      </c>
      <c r="E17" s="300" t="s">
        <v>38</v>
      </c>
      <c r="F17" s="85" t="s">
        <v>581</v>
      </c>
      <c r="G17" s="7" t="s">
        <v>565</v>
      </c>
      <c r="H17" s="7">
        <v>20</v>
      </c>
      <c r="I17" s="7">
        <v>20</v>
      </c>
      <c r="J17" s="89"/>
    </row>
    <row r="18" s="1" customFormat="1" ht="69" customHeight="1" spans="1:10">
      <c r="A18" s="23" t="s">
        <v>582</v>
      </c>
      <c r="B18" s="23" t="s">
        <v>542</v>
      </c>
      <c r="C18" s="69" t="s">
        <v>633</v>
      </c>
      <c r="D18" s="85" t="s">
        <v>573</v>
      </c>
      <c r="E18" s="300" t="s">
        <v>574</v>
      </c>
      <c r="F18" s="85" t="s">
        <v>571</v>
      </c>
      <c r="G18" s="41" t="s">
        <v>565</v>
      </c>
      <c r="H18" s="7">
        <v>20</v>
      </c>
      <c r="I18" s="41">
        <v>20</v>
      </c>
      <c r="J18" s="41"/>
    </row>
    <row r="19" s="1" customFormat="1" ht="69" customHeight="1" spans="1:10">
      <c r="A19" s="28" t="s">
        <v>548</v>
      </c>
      <c r="B19" s="29" t="s">
        <v>549</v>
      </c>
      <c r="C19" s="69" t="s">
        <v>634</v>
      </c>
      <c r="D19" s="85" t="s">
        <v>567</v>
      </c>
      <c r="E19" s="300" t="s">
        <v>570</v>
      </c>
      <c r="F19" s="85" t="s">
        <v>571</v>
      </c>
      <c r="G19" s="41" t="s">
        <v>565</v>
      </c>
      <c r="H19" s="7">
        <v>10</v>
      </c>
      <c r="I19" s="41">
        <v>10</v>
      </c>
      <c r="J19" s="56" t="s">
        <v>11</v>
      </c>
    </row>
    <row r="20" s="1" customFormat="1" ht="54" customHeight="1" spans="1:10">
      <c r="A20" s="7" t="s">
        <v>553</v>
      </c>
      <c r="B20" s="7"/>
      <c r="C20" s="7"/>
      <c r="D20" s="86"/>
      <c r="E20" s="86"/>
      <c r="F20" s="86"/>
      <c r="G20" s="86"/>
      <c r="H20" s="86"/>
      <c r="I20" s="86"/>
      <c r="J20" s="86"/>
    </row>
    <row r="21" s="1" customFormat="1" ht="25.5" customHeight="1" spans="1:10">
      <c r="A21" s="7" t="s">
        <v>554</v>
      </c>
      <c r="B21" s="7"/>
      <c r="C21" s="7"/>
      <c r="D21" s="7"/>
      <c r="E21" s="7"/>
      <c r="F21" s="7"/>
      <c r="G21" s="7"/>
      <c r="H21" s="7">
        <v>100</v>
      </c>
      <c r="I21" s="7">
        <v>90</v>
      </c>
      <c r="J21" s="45" t="s">
        <v>555</v>
      </c>
    </row>
    <row r="22" s="1" customFormat="1" ht="17" customHeight="1" spans="1:10">
      <c r="A22" s="87"/>
      <c r="B22" s="87"/>
      <c r="C22" s="87"/>
      <c r="D22" s="87"/>
      <c r="E22" s="87"/>
      <c r="F22" s="87"/>
      <c r="G22" s="87"/>
      <c r="H22" s="87"/>
      <c r="I22" s="87"/>
      <c r="J22" s="90"/>
    </row>
    <row r="23" s="1" customFormat="1" ht="29" customHeight="1" spans="1:10">
      <c r="A23" s="88" t="s">
        <v>556</v>
      </c>
      <c r="B23" s="87"/>
      <c r="C23" s="87"/>
      <c r="D23" s="87"/>
      <c r="E23" s="87"/>
      <c r="F23" s="87"/>
      <c r="G23" s="87"/>
      <c r="H23" s="87"/>
      <c r="I23" s="87"/>
      <c r="J23" s="90"/>
    </row>
    <row r="24" s="1" customFormat="1" ht="27" customHeight="1" spans="1:10">
      <c r="A24" s="88" t="s">
        <v>557</v>
      </c>
      <c r="B24" s="88"/>
      <c r="C24" s="88"/>
      <c r="D24" s="88"/>
      <c r="E24" s="88"/>
      <c r="F24" s="88"/>
      <c r="G24" s="88"/>
      <c r="H24" s="88"/>
      <c r="I24" s="88"/>
      <c r="J24" s="88"/>
    </row>
    <row r="25" s="1" customFormat="1" ht="19" customHeight="1" spans="1:10">
      <c r="A25" s="88" t="s">
        <v>558</v>
      </c>
      <c r="B25" s="88"/>
      <c r="C25" s="88"/>
      <c r="D25" s="88"/>
      <c r="E25" s="88"/>
      <c r="F25" s="88"/>
      <c r="G25" s="88"/>
      <c r="H25" s="88"/>
      <c r="I25" s="88"/>
      <c r="J25" s="88"/>
    </row>
    <row r="26" s="1" customFormat="1" ht="18" customHeight="1" spans="1:10">
      <c r="A26" s="88" t="s">
        <v>559</v>
      </c>
      <c r="B26" s="88"/>
      <c r="C26" s="88"/>
      <c r="D26" s="88"/>
      <c r="E26" s="88"/>
      <c r="F26" s="88"/>
      <c r="G26" s="88"/>
      <c r="H26" s="88"/>
      <c r="I26" s="88"/>
      <c r="J26" s="88"/>
    </row>
    <row r="27" s="1" customFormat="1" ht="18" customHeight="1" spans="1:10">
      <c r="A27" s="88" t="s">
        <v>560</v>
      </c>
      <c r="B27" s="88"/>
      <c r="C27" s="88"/>
      <c r="D27" s="88"/>
      <c r="E27" s="88"/>
      <c r="F27" s="88"/>
      <c r="G27" s="88"/>
      <c r="H27" s="88"/>
      <c r="I27" s="88"/>
      <c r="J27" s="88"/>
    </row>
    <row r="28" s="1" customFormat="1" ht="18" customHeight="1" spans="1:10">
      <c r="A28" s="88" t="s">
        <v>561</v>
      </c>
      <c r="B28" s="88"/>
      <c r="C28" s="88"/>
      <c r="D28" s="88"/>
      <c r="E28" s="88"/>
      <c r="F28" s="88"/>
      <c r="G28" s="88"/>
      <c r="H28" s="88"/>
      <c r="I28" s="88"/>
      <c r="J28" s="88"/>
    </row>
    <row r="29" s="1" customFormat="1" ht="24" customHeight="1" spans="1:10">
      <c r="A29" s="88" t="s">
        <v>562</v>
      </c>
      <c r="B29" s="88"/>
      <c r="C29" s="88"/>
      <c r="D29" s="88"/>
      <c r="E29" s="88"/>
      <c r="F29" s="88"/>
      <c r="G29" s="88"/>
      <c r="H29" s="88"/>
      <c r="I29" s="88"/>
      <c r="J29" s="88"/>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7"/>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635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51.87136</v>
      </c>
      <c r="E7" s="11">
        <v>51.87136</v>
      </c>
      <c r="F7" s="11">
        <v>51.87136</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51.87136</v>
      </c>
      <c r="E8" s="11">
        <v>51.87136</v>
      </c>
      <c r="F8" s="11">
        <v>51.87136</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638</v>
      </c>
      <c r="D15" s="305" t="s">
        <v>639</v>
      </c>
      <c r="E15" s="7">
        <v>55174</v>
      </c>
      <c r="F15" s="21" t="s">
        <v>640</v>
      </c>
      <c r="G15" s="22">
        <v>55174</v>
      </c>
      <c r="H15" s="22">
        <v>8</v>
      </c>
      <c r="I15" s="22">
        <v>8</v>
      </c>
      <c r="J15" s="22"/>
    </row>
    <row r="16" s="1" customFormat="1" ht="23" customHeight="1" spans="1:10">
      <c r="A16" s="25"/>
      <c r="B16" s="24" t="s">
        <v>533</v>
      </c>
      <c r="C16" s="53" t="s">
        <v>641</v>
      </c>
      <c r="D16" s="305" t="s">
        <v>639</v>
      </c>
      <c r="E16" s="7">
        <v>1260</v>
      </c>
      <c r="F16" s="21" t="s">
        <v>640</v>
      </c>
      <c r="G16" s="22">
        <v>1260</v>
      </c>
      <c r="H16" s="22">
        <v>8</v>
      </c>
      <c r="I16" s="22">
        <v>8</v>
      </c>
      <c r="J16" s="22"/>
    </row>
    <row r="17" s="1" customFormat="1" ht="31" customHeight="1" spans="1:10">
      <c r="A17" s="25"/>
      <c r="B17" s="24" t="s">
        <v>537</v>
      </c>
      <c r="C17" s="53" t="s">
        <v>642</v>
      </c>
      <c r="D17" s="305" t="s">
        <v>639</v>
      </c>
      <c r="E17" s="7">
        <v>100</v>
      </c>
      <c r="F17" s="21" t="s">
        <v>571</v>
      </c>
      <c r="G17" s="22">
        <v>100</v>
      </c>
      <c r="H17" s="22">
        <v>8</v>
      </c>
      <c r="I17" s="22">
        <v>8</v>
      </c>
      <c r="J17" s="22"/>
    </row>
    <row r="18" s="1" customFormat="1" ht="27" customHeight="1" spans="1:10">
      <c r="A18" s="25"/>
      <c r="B18" s="23" t="s">
        <v>537</v>
      </c>
      <c r="C18" s="53" t="s">
        <v>643</v>
      </c>
      <c r="D18" s="78" t="s">
        <v>644</v>
      </c>
      <c r="E18" s="7">
        <v>10</v>
      </c>
      <c r="F18" s="21" t="s">
        <v>571</v>
      </c>
      <c r="G18" s="22">
        <v>100</v>
      </c>
      <c r="H18" s="22">
        <v>8</v>
      </c>
      <c r="I18" s="22">
        <v>8</v>
      </c>
      <c r="J18" s="22"/>
    </row>
    <row r="19" s="1" customFormat="1" ht="30" customHeight="1" spans="1:10">
      <c r="A19" s="25"/>
      <c r="B19" s="23" t="s">
        <v>540</v>
      </c>
      <c r="C19" s="53" t="s">
        <v>645</v>
      </c>
      <c r="D19" s="78" t="s">
        <v>644</v>
      </c>
      <c r="E19" s="7">
        <v>100</v>
      </c>
      <c r="F19" s="21" t="s">
        <v>571</v>
      </c>
      <c r="G19" s="22">
        <v>100</v>
      </c>
      <c r="H19" s="22">
        <v>8</v>
      </c>
      <c r="I19" s="22">
        <v>8</v>
      </c>
      <c r="J19" s="22"/>
    </row>
    <row r="20" s="1" customFormat="1" ht="30" customHeight="1" spans="1:10">
      <c r="A20" s="25"/>
      <c r="B20" s="23" t="s">
        <v>579</v>
      </c>
      <c r="C20" s="53" t="s">
        <v>646</v>
      </c>
      <c r="D20" s="305" t="s">
        <v>639</v>
      </c>
      <c r="E20" s="7">
        <v>720</v>
      </c>
      <c r="F20" s="21" t="s">
        <v>647</v>
      </c>
      <c r="G20" s="22">
        <v>720</v>
      </c>
      <c r="H20" s="22">
        <v>10</v>
      </c>
      <c r="I20" s="22">
        <v>10</v>
      </c>
      <c r="J20" s="22"/>
    </row>
    <row r="21" s="1" customFormat="1" ht="41" customHeight="1" spans="1:10">
      <c r="A21" s="82"/>
      <c r="B21" s="23" t="s">
        <v>579</v>
      </c>
      <c r="C21" s="53" t="s">
        <v>648</v>
      </c>
      <c r="D21" s="305" t="s">
        <v>639</v>
      </c>
      <c r="E21" s="7">
        <v>300</v>
      </c>
      <c r="F21" s="21" t="s">
        <v>647</v>
      </c>
      <c r="G21" s="22">
        <v>300</v>
      </c>
      <c r="H21" s="22">
        <v>10</v>
      </c>
      <c r="I21" s="22">
        <v>10</v>
      </c>
      <c r="J21" s="22"/>
    </row>
    <row r="22" s="1" customFormat="1" ht="30" customHeight="1" spans="1:10">
      <c r="A22" s="23" t="s">
        <v>582</v>
      </c>
      <c r="B22" s="79" t="s">
        <v>649</v>
      </c>
      <c r="C22" s="53" t="s">
        <v>650</v>
      </c>
      <c r="D22" s="23" t="s">
        <v>644</v>
      </c>
      <c r="E22" s="7">
        <v>95</v>
      </c>
      <c r="F22" s="21" t="s">
        <v>571</v>
      </c>
      <c r="G22" s="22">
        <v>95</v>
      </c>
      <c r="H22" s="22">
        <v>8</v>
      </c>
      <c r="I22" s="22">
        <v>8</v>
      </c>
      <c r="J22" s="22"/>
    </row>
    <row r="23" s="1" customFormat="1" ht="30" customHeight="1" spans="1:10">
      <c r="A23" s="23"/>
      <c r="B23" s="80" t="s">
        <v>649</v>
      </c>
      <c r="C23" s="53" t="s">
        <v>651</v>
      </c>
      <c r="D23" s="23" t="s">
        <v>644</v>
      </c>
      <c r="E23" s="7">
        <v>95</v>
      </c>
      <c r="F23" s="21" t="s">
        <v>571</v>
      </c>
      <c r="G23" s="22">
        <v>95</v>
      </c>
      <c r="H23" s="22">
        <v>8</v>
      </c>
      <c r="I23" s="22">
        <v>8</v>
      </c>
      <c r="J23" s="22"/>
    </row>
    <row r="24" s="1" customFormat="1" ht="30" customHeight="1" spans="1:10">
      <c r="A24" s="23"/>
      <c r="B24" s="80" t="s">
        <v>603</v>
      </c>
      <c r="C24" s="53" t="s">
        <v>652</v>
      </c>
      <c r="D24" s="23" t="s">
        <v>644</v>
      </c>
      <c r="E24" s="7">
        <v>9</v>
      </c>
      <c r="F24" s="21" t="s">
        <v>547</v>
      </c>
      <c r="G24" s="22">
        <v>9</v>
      </c>
      <c r="H24" s="22">
        <v>8</v>
      </c>
      <c r="I24" s="22">
        <v>8</v>
      </c>
      <c r="J24" s="22"/>
    </row>
    <row r="25" s="1" customFormat="1" ht="30" customHeight="1" spans="1:10">
      <c r="A25" s="28" t="s">
        <v>548</v>
      </c>
      <c r="B25" s="29" t="s">
        <v>653</v>
      </c>
      <c r="C25" s="53" t="s">
        <v>654</v>
      </c>
      <c r="D25" s="23" t="s">
        <v>644</v>
      </c>
      <c r="E25" s="7">
        <v>95</v>
      </c>
      <c r="F25" s="21" t="s">
        <v>571</v>
      </c>
      <c r="G25" s="22">
        <v>95</v>
      </c>
      <c r="H25" s="22">
        <v>8</v>
      </c>
      <c r="I25" s="22">
        <v>8</v>
      </c>
      <c r="J25" s="22"/>
    </row>
    <row r="26" s="1" customFormat="1" ht="30" customHeight="1" spans="1:10">
      <c r="A26" s="81"/>
      <c r="B26" s="29" t="s">
        <v>653</v>
      </c>
      <c r="C26" s="53" t="s">
        <v>655</v>
      </c>
      <c r="D26" s="23" t="s">
        <v>644</v>
      </c>
      <c r="E26" s="7">
        <v>95</v>
      </c>
      <c r="F26" s="21" t="s">
        <v>571</v>
      </c>
      <c r="G26" s="22">
        <v>95</v>
      </c>
      <c r="H26" s="22">
        <v>8</v>
      </c>
      <c r="I26" s="22">
        <v>8</v>
      </c>
      <c r="J26" s="22"/>
    </row>
    <row r="27" s="1" customFormat="1" ht="30" customHeight="1" spans="1:10">
      <c r="A27" s="28"/>
      <c r="B27" s="29"/>
      <c r="C27" s="53"/>
      <c r="D27" s="23"/>
      <c r="E27" s="7"/>
      <c r="F27" s="21"/>
      <c r="G27" s="22"/>
      <c r="H27" s="22"/>
      <c r="I27" s="22"/>
      <c r="J27" s="22"/>
    </row>
    <row r="28" s="1" customFormat="1" ht="54" customHeight="1" spans="1:10">
      <c r="A28" s="31" t="s">
        <v>553</v>
      </c>
      <c r="B28" s="31"/>
      <c r="C28" s="31"/>
      <c r="D28" s="31" t="s">
        <v>656</v>
      </c>
      <c r="E28" s="31"/>
      <c r="F28" s="31"/>
      <c r="G28" s="31"/>
      <c r="H28" s="31"/>
      <c r="I28" s="31"/>
      <c r="J28" s="31"/>
    </row>
    <row r="29" s="1" customFormat="1" ht="25.5" customHeight="1" spans="1:10">
      <c r="A29" s="31" t="s">
        <v>554</v>
      </c>
      <c r="B29" s="31"/>
      <c r="C29" s="31"/>
      <c r="D29" s="31"/>
      <c r="E29" s="31"/>
      <c r="F29" s="31"/>
      <c r="G29" s="31"/>
      <c r="H29" s="31">
        <v>100</v>
      </c>
      <c r="I29" s="31">
        <v>100</v>
      </c>
      <c r="J29" s="36" t="s">
        <v>555</v>
      </c>
    </row>
    <row r="30" s="1" customFormat="1" ht="17" customHeight="1" spans="1:10">
      <c r="A30" s="32"/>
      <c r="B30" s="32"/>
      <c r="C30" s="32"/>
      <c r="D30" s="32"/>
      <c r="E30" s="32"/>
      <c r="F30" s="32"/>
      <c r="G30" s="32"/>
      <c r="H30" s="32"/>
      <c r="I30" s="32"/>
      <c r="J30" s="37"/>
    </row>
    <row r="31" s="1" customFormat="1" ht="29" customHeight="1" spans="1:10">
      <c r="A31" s="33" t="s">
        <v>556</v>
      </c>
      <c r="B31" s="32"/>
      <c r="C31" s="32"/>
      <c r="D31" s="32"/>
      <c r="E31" s="32"/>
      <c r="F31" s="32"/>
      <c r="G31" s="32"/>
      <c r="H31" s="32"/>
      <c r="I31" s="32"/>
      <c r="J31" s="37"/>
    </row>
    <row r="32" s="1" customFormat="1" ht="27" customHeight="1" spans="1:10">
      <c r="A32" s="33" t="s">
        <v>557</v>
      </c>
      <c r="B32" s="33"/>
      <c r="C32" s="33"/>
      <c r="D32" s="33"/>
      <c r="E32" s="33"/>
      <c r="F32" s="33"/>
      <c r="G32" s="33"/>
      <c r="H32" s="33"/>
      <c r="I32" s="33"/>
      <c r="J32" s="33"/>
    </row>
    <row r="33" ht="19" customHeight="1" spans="1:10">
      <c r="A33" s="33" t="s">
        <v>558</v>
      </c>
      <c r="B33" s="33"/>
      <c r="C33" s="33"/>
      <c r="D33" s="33"/>
      <c r="E33" s="33"/>
      <c r="F33" s="33"/>
      <c r="G33" s="33"/>
      <c r="H33" s="33"/>
      <c r="I33" s="33"/>
      <c r="J33" s="33"/>
    </row>
    <row r="34" ht="18" customHeight="1" spans="1:10">
      <c r="A34" s="33" t="s">
        <v>559</v>
      </c>
      <c r="B34" s="33"/>
      <c r="C34" s="33"/>
      <c r="D34" s="33"/>
      <c r="E34" s="33"/>
      <c r="F34" s="33"/>
      <c r="G34" s="33"/>
      <c r="H34" s="33"/>
      <c r="I34" s="33"/>
      <c r="J34" s="33"/>
    </row>
    <row r="35" ht="18" customHeight="1" spans="1:10">
      <c r="A35" s="33" t="s">
        <v>560</v>
      </c>
      <c r="B35" s="33"/>
      <c r="C35" s="33"/>
      <c r="D35" s="33"/>
      <c r="E35" s="33"/>
      <c r="F35" s="33"/>
      <c r="G35" s="33"/>
      <c r="H35" s="33"/>
      <c r="I35" s="33"/>
      <c r="J35" s="33"/>
    </row>
    <row r="36" ht="18" customHeight="1" spans="1:10">
      <c r="A36" s="33" t="s">
        <v>561</v>
      </c>
      <c r="B36" s="33"/>
      <c r="C36" s="33"/>
      <c r="D36" s="33"/>
      <c r="E36" s="33"/>
      <c r="F36" s="33"/>
      <c r="G36" s="33"/>
      <c r="H36" s="33"/>
      <c r="I36" s="33"/>
      <c r="J36" s="33"/>
    </row>
    <row r="37" ht="24" customHeight="1" spans="1:10">
      <c r="A37" s="33" t="s">
        <v>562</v>
      </c>
      <c r="B37" s="33"/>
      <c r="C37" s="33"/>
      <c r="D37" s="33"/>
      <c r="E37" s="33"/>
      <c r="F37" s="33"/>
      <c r="G37" s="33"/>
      <c r="H37" s="33"/>
      <c r="I37" s="33"/>
      <c r="J37"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8:C28"/>
    <mergeCell ref="D28:J28"/>
    <mergeCell ref="A29:G29"/>
    <mergeCell ref="A32:J32"/>
    <mergeCell ref="A33:J33"/>
    <mergeCell ref="A34:J34"/>
    <mergeCell ref="A35:J35"/>
    <mergeCell ref="A36:J36"/>
    <mergeCell ref="A37:J37"/>
    <mergeCell ref="A11:A12"/>
    <mergeCell ref="A15:A21"/>
    <mergeCell ref="A22:A24"/>
    <mergeCell ref="A25:A2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657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947.0135</v>
      </c>
      <c r="E7" s="11">
        <v>947.0135</v>
      </c>
      <c r="F7" s="11">
        <v>947.0135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947.0135</v>
      </c>
      <c r="E8" s="11">
        <v>947.0135</v>
      </c>
      <c r="F8" s="11">
        <v>947.0135</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638</v>
      </c>
      <c r="D15" s="305" t="s">
        <v>639</v>
      </c>
      <c r="E15" s="7">
        <v>55174</v>
      </c>
      <c r="F15" s="21" t="s">
        <v>640</v>
      </c>
      <c r="G15" s="22">
        <v>55174</v>
      </c>
      <c r="H15" s="22">
        <v>8</v>
      </c>
      <c r="I15" s="22">
        <v>8</v>
      </c>
      <c r="J15" s="22"/>
    </row>
    <row r="16" s="1" customFormat="1" ht="25" customHeight="1" spans="1:10">
      <c r="A16" s="25"/>
      <c r="B16" s="24" t="s">
        <v>533</v>
      </c>
      <c r="C16" s="53" t="s">
        <v>659</v>
      </c>
      <c r="D16" s="305" t="s">
        <v>639</v>
      </c>
      <c r="E16" s="7">
        <v>22280</v>
      </c>
      <c r="F16" s="21" t="s">
        <v>640</v>
      </c>
      <c r="G16" s="22">
        <v>22280</v>
      </c>
      <c r="H16" s="22">
        <v>8</v>
      </c>
      <c r="I16" s="22">
        <v>8</v>
      </c>
      <c r="J16" s="22"/>
    </row>
    <row r="17" s="1" customFormat="1" ht="23" customHeight="1" spans="1:10">
      <c r="A17" s="25"/>
      <c r="B17" s="24" t="s">
        <v>533</v>
      </c>
      <c r="C17" s="53" t="s">
        <v>641</v>
      </c>
      <c r="D17" s="305" t="s">
        <v>639</v>
      </c>
      <c r="E17" s="7">
        <v>8285</v>
      </c>
      <c r="F17" s="21" t="s">
        <v>640</v>
      </c>
      <c r="G17" s="22">
        <v>8285</v>
      </c>
      <c r="H17" s="22">
        <v>8</v>
      </c>
      <c r="I17" s="22">
        <v>8</v>
      </c>
      <c r="J17" s="22"/>
    </row>
    <row r="18" s="1" customFormat="1" ht="31" customHeight="1" spans="1:10">
      <c r="A18" s="25"/>
      <c r="B18" s="24" t="s">
        <v>537</v>
      </c>
      <c r="C18" s="53" t="s">
        <v>642</v>
      </c>
      <c r="D18" s="78" t="s">
        <v>644</v>
      </c>
      <c r="E18" s="7">
        <v>100</v>
      </c>
      <c r="F18" s="21" t="s">
        <v>571</v>
      </c>
      <c r="G18" s="22">
        <v>100</v>
      </c>
      <c r="H18" s="22">
        <v>8</v>
      </c>
      <c r="I18" s="22">
        <v>8</v>
      </c>
      <c r="J18" s="22"/>
    </row>
    <row r="19" s="1" customFormat="1" ht="27" customHeight="1" spans="1:10">
      <c r="A19" s="25"/>
      <c r="B19" s="23" t="s">
        <v>537</v>
      </c>
      <c r="C19" s="53" t="s">
        <v>643</v>
      </c>
      <c r="D19" s="78" t="s">
        <v>644</v>
      </c>
      <c r="E19" s="7">
        <v>10</v>
      </c>
      <c r="F19" s="21" t="s">
        <v>571</v>
      </c>
      <c r="G19" s="22">
        <v>10</v>
      </c>
      <c r="H19" s="22">
        <v>8</v>
      </c>
      <c r="I19" s="22">
        <v>8</v>
      </c>
      <c r="J19" s="22"/>
    </row>
    <row r="20" s="1" customFormat="1" ht="30" customHeight="1" spans="1:10">
      <c r="A20" s="25"/>
      <c r="B20" s="23" t="s">
        <v>540</v>
      </c>
      <c r="C20" s="53" t="s">
        <v>645</v>
      </c>
      <c r="D20" s="305" t="s">
        <v>639</v>
      </c>
      <c r="E20" s="7">
        <v>100</v>
      </c>
      <c r="F20" s="21" t="s">
        <v>571</v>
      </c>
      <c r="G20" s="22">
        <v>100</v>
      </c>
      <c r="H20" s="22">
        <v>8</v>
      </c>
      <c r="I20" s="22">
        <v>8</v>
      </c>
      <c r="J20" s="22"/>
    </row>
    <row r="21" s="1" customFormat="1" ht="30" customHeight="1" spans="1:10">
      <c r="A21" s="25"/>
      <c r="B21" s="23" t="s">
        <v>579</v>
      </c>
      <c r="C21" s="53" t="s">
        <v>646</v>
      </c>
      <c r="D21" s="305" t="s">
        <v>639</v>
      </c>
      <c r="E21" s="7">
        <v>720</v>
      </c>
      <c r="F21" s="21" t="s">
        <v>647</v>
      </c>
      <c r="G21" s="22">
        <v>720</v>
      </c>
      <c r="H21" s="22">
        <v>8</v>
      </c>
      <c r="I21" s="22">
        <v>8</v>
      </c>
      <c r="J21" s="22"/>
    </row>
    <row r="22" s="1" customFormat="1" ht="30" customHeight="1" spans="1:10">
      <c r="A22" s="25"/>
      <c r="B22" s="23" t="s">
        <v>579</v>
      </c>
      <c r="C22" s="53" t="s">
        <v>660</v>
      </c>
      <c r="D22" s="305" t="s">
        <v>639</v>
      </c>
      <c r="E22" s="7">
        <v>940</v>
      </c>
      <c r="F22" s="21" t="s">
        <v>647</v>
      </c>
      <c r="G22" s="22">
        <v>940</v>
      </c>
      <c r="H22" s="22">
        <v>8</v>
      </c>
      <c r="I22" s="22">
        <v>8</v>
      </c>
      <c r="J22" s="22"/>
    </row>
    <row r="23" s="1" customFormat="1" ht="41" customHeight="1" spans="1:10">
      <c r="A23" s="82"/>
      <c r="B23" s="23" t="s">
        <v>579</v>
      </c>
      <c r="C23" s="53" t="s">
        <v>648</v>
      </c>
      <c r="D23" s="305" t="s">
        <v>639</v>
      </c>
      <c r="E23" s="7">
        <v>300</v>
      </c>
      <c r="F23" s="21" t="s">
        <v>647</v>
      </c>
      <c r="G23" s="22">
        <v>300</v>
      </c>
      <c r="H23" s="22">
        <v>8</v>
      </c>
      <c r="I23" s="22">
        <v>8</v>
      </c>
      <c r="J23" s="22"/>
    </row>
    <row r="24" s="1" customFormat="1" ht="30" customHeight="1" spans="1:10">
      <c r="A24" s="23" t="s">
        <v>582</v>
      </c>
      <c r="B24" s="79" t="s">
        <v>649</v>
      </c>
      <c r="C24" s="53" t="s">
        <v>650</v>
      </c>
      <c r="D24" s="23" t="s">
        <v>644</v>
      </c>
      <c r="E24" s="7">
        <v>95</v>
      </c>
      <c r="F24" s="21" t="s">
        <v>571</v>
      </c>
      <c r="G24" s="22">
        <v>95</v>
      </c>
      <c r="H24" s="22">
        <v>5</v>
      </c>
      <c r="I24" s="22">
        <v>5</v>
      </c>
      <c r="J24" s="22"/>
    </row>
    <row r="25" s="1" customFormat="1" ht="30" customHeight="1" spans="1:10">
      <c r="A25" s="23"/>
      <c r="B25" s="80" t="s">
        <v>649</v>
      </c>
      <c r="C25" s="53" t="s">
        <v>651</v>
      </c>
      <c r="D25" s="23" t="s">
        <v>644</v>
      </c>
      <c r="E25" s="7">
        <v>95</v>
      </c>
      <c r="F25" s="21" t="s">
        <v>571</v>
      </c>
      <c r="G25" s="22">
        <v>95</v>
      </c>
      <c r="H25" s="22">
        <v>5</v>
      </c>
      <c r="I25" s="22">
        <v>5</v>
      </c>
      <c r="J25" s="22"/>
    </row>
    <row r="26" s="1" customFormat="1" ht="30" customHeight="1" spans="1:10">
      <c r="A26" s="23"/>
      <c r="B26" s="80" t="s">
        <v>603</v>
      </c>
      <c r="C26" s="53" t="s">
        <v>652</v>
      </c>
      <c r="D26" s="305" t="s">
        <v>639</v>
      </c>
      <c r="E26" s="7">
        <v>9</v>
      </c>
      <c r="F26" s="21" t="s">
        <v>547</v>
      </c>
      <c r="G26" s="22">
        <v>9</v>
      </c>
      <c r="H26" s="22">
        <v>5</v>
      </c>
      <c r="I26" s="22">
        <v>5</v>
      </c>
      <c r="J26" s="22"/>
    </row>
    <row r="27" s="1" customFormat="1" ht="30" customHeight="1" spans="1:10">
      <c r="A27" s="28" t="s">
        <v>548</v>
      </c>
      <c r="B27" s="29" t="s">
        <v>653</v>
      </c>
      <c r="C27" s="53" t="s">
        <v>654</v>
      </c>
      <c r="D27" s="23" t="s">
        <v>644</v>
      </c>
      <c r="E27" s="7">
        <v>95</v>
      </c>
      <c r="F27" s="21" t="s">
        <v>571</v>
      </c>
      <c r="G27" s="22">
        <v>95</v>
      </c>
      <c r="H27" s="22">
        <v>5</v>
      </c>
      <c r="I27" s="22">
        <v>5</v>
      </c>
      <c r="J27" s="22"/>
    </row>
    <row r="28" s="1" customFormat="1" ht="30" customHeight="1" spans="1:10">
      <c r="A28" s="81"/>
      <c r="B28" s="29" t="s">
        <v>653</v>
      </c>
      <c r="C28" s="53" t="s">
        <v>655</v>
      </c>
      <c r="D28" s="23" t="s">
        <v>644</v>
      </c>
      <c r="E28" s="7">
        <v>95</v>
      </c>
      <c r="F28" s="21" t="s">
        <v>571</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553</v>
      </c>
      <c r="B30" s="31"/>
      <c r="C30" s="31"/>
      <c r="D30" s="55" t="s">
        <v>656</v>
      </c>
      <c r="E30" s="55"/>
      <c r="F30" s="55"/>
      <c r="G30" s="55"/>
      <c r="H30" s="55"/>
      <c r="I30" s="55"/>
      <c r="J30" s="55"/>
    </row>
    <row r="31" s="1" customFormat="1" ht="25.5" customHeight="1" spans="1:10">
      <c r="A31" s="31" t="s">
        <v>554</v>
      </c>
      <c r="B31" s="31"/>
      <c r="C31" s="31"/>
      <c r="D31" s="31"/>
      <c r="E31" s="31"/>
      <c r="F31" s="31"/>
      <c r="G31" s="31"/>
      <c r="H31" s="31">
        <v>100</v>
      </c>
      <c r="I31" s="31">
        <v>100</v>
      </c>
      <c r="J31" s="36" t="s">
        <v>555</v>
      </c>
    </row>
    <row r="32" s="1" customFormat="1" ht="17" customHeight="1" spans="1:10">
      <c r="A32" s="32"/>
      <c r="B32" s="32"/>
      <c r="C32" s="32"/>
      <c r="D32" s="32"/>
      <c r="E32" s="32"/>
      <c r="F32" s="32"/>
      <c r="G32" s="32"/>
      <c r="H32" s="32"/>
      <c r="I32" s="32"/>
      <c r="J32" s="37"/>
    </row>
    <row r="33" s="1" customFormat="1" ht="29" customHeight="1" spans="1:10">
      <c r="A33" s="33" t="s">
        <v>556</v>
      </c>
      <c r="B33" s="32"/>
      <c r="C33" s="32"/>
      <c r="D33" s="32"/>
      <c r="E33" s="32"/>
      <c r="F33" s="32"/>
      <c r="G33" s="32"/>
      <c r="H33" s="32"/>
      <c r="I33" s="32"/>
      <c r="J33" s="37"/>
    </row>
    <row r="34" s="1" customFormat="1" ht="27" customHeight="1" spans="1:10">
      <c r="A34" s="33" t="s">
        <v>557</v>
      </c>
      <c r="B34" s="33"/>
      <c r="C34" s="33"/>
      <c r="D34" s="33"/>
      <c r="E34" s="33"/>
      <c r="F34" s="33"/>
      <c r="G34" s="33"/>
      <c r="H34" s="33"/>
      <c r="I34" s="33"/>
      <c r="J34" s="33"/>
    </row>
    <row r="35" ht="19" customHeight="1" spans="1:10">
      <c r="A35" s="33" t="s">
        <v>558</v>
      </c>
      <c r="B35" s="33"/>
      <c r="C35" s="33"/>
      <c r="D35" s="33"/>
      <c r="E35" s="33"/>
      <c r="F35" s="33"/>
      <c r="G35" s="33"/>
      <c r="H35" s="33"/>
      <c r="I35" s="33"/>
      <c r="J35" s="33"/>
    </row>
    <row r="36" ht="18" customHeight="1" spans="1:10">
      <c r="A36" s="33" t="s">
        <v>559</v>
      </c>
      <c r="B36" s="33"/>
      <c r="C36" s="33"/>
      <c r="D36" s="33"/>
      <c r="E36" s="33"/>
      <c r="F36" s="33"/>
      <c r="G36" s="33"/>
      <c r="H36" s="33"/>
      <c r="I36" s="33"/>
      <c r="J36" s="33"/>
    </row>
    <row r="37" ht="18" customHeight="1" spans="1:10">
      <c r="A37" s="33" t="s">
        <v>560</v>
      </c>
      <c r="B37" s="33"/>
      <c r="C37" s="33"/>
      <c r="D37" s="33"/>
      <c r="E37" s="33"/>
      <c r="F37" s="33"/>
      <c r="G37" s="33"/>
      <c r="H37" s="33"/>
      <c r="I37" s="33"/>
      <c r="J37" s="33"/>
    </row>
    <row r="38" ht="18" customHeight="1" spans="1:10">
      <c r="A38" s="33" t="s">
        <v>561</v>
      </c>
      <c r="B38" s="33"/>
      <c r="C38" s="33"/>
      <c r="D38" s="33"/>
      <c r="E38" s="33"/>
      <c r="F38" s="33"/>
      <c r="G38" s="33"/>
      <c r="H38" s="33"/>
      <c r="I38" s="33"/>
      <c r="J38" s="33"/>
    </row>
    <row r="39" ht="24" customHeight="1" spans="1:10">
      <c r="A39" s="33" t="s">
        <v>562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661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5.41</v>
      </c>
      <c r="E7" s="11">
        <v>5.41</v>
      </c>
      <c r="F7" s="11">
        <v>5.41</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5.41</v>
      </c>
      <c r="E8" s="11">
        <v>5.41</v>
      </c>
      <c r="F8" s="11">
        <v>5.41</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638</v>
      </c>
      <c r="D15" s="305" t="s">
        <v>639</v>
      </c>
      <c r="E15" s="7">
        <v>55174</v>
      </c>
      <c r="F15" s="21" t="s">
        <v>640</v>
      </c>
      <c r="G15" s="22">
        <v>55174</v>
      </c>
      <c r="H15" s="22">
        <v>8</v>
      </c>
      <c r="I15" s="22">
        <v>8</v>
      </c>
      <c r="J15" s="22"/>
    </row>
    <row r="16" s="1" customFormat="1" ht="25" customHeight="1" spans="1:10">
      <c r="A16" s="25"/>
      <c r="B16" s="24" t="s">
        <v>533</v>
      </c>
      <c r="C16" s="53" t="s">
        <v>659</v>
      </c>
      <c r="D16" s="305" t="s">
        <v>639</v>
      </c>
      <c r="E16" s="7">
        <v>22280</v>
      </c>
      <c r="F16" s="21" t="s">
        <v>640</v>
      </c>
      <c r="G16" s="22">
        <v>22280</v>
      </c>
      <c r="H16" s="22">
        <v>8</v>
      </c>
      <c r="I16" s="22">
        <v>8</v>
      </c>
      <c r="J16" s="22"/>
    </row>
    <row r="17" s="1" customFormat="1" ht="23" customHeight="1" spans="1:10">
      <c r="A17" s="25"/>
      <c r="B17" s="24" t="s">
        <v>533</v>
      </c>
      <c r="C17" s="53" t="s">
        <v>641</v>
      </c>
      <c r="D17" s="305" t="s">
        <v>639</v>
      </c>
      <c r="E17" s="7">
        <v>8285</v>
      </c>
      <c r="F17" s="21" t="s">
        <v>640</v>
      </c>
      <c r="G17" s="22">
        <v>8285</v>
      </c>
      <c r="H17" s="22">
        <v>8</v>
      </c>
      <c r="I17" s="22">
        <v>8</v>
      </c>
      <c r="J17" s="22"/>
    </row>
    <row r="18" s="1" customFormat="1" ht="31" customHeight="1" spans="1:10">
      <c r="A18" s="25"/>
      <c r="B18" s="24" t="s">
        <v>537</v>
      </c>
      <c r="C18" s="53" t="s">
        <v>642</v>
      </c>
      <c r="D18" s="78" t="s">
        <v>644</v>
      </c>
      <c r="E18" s="7">
        <v>100</v>
      </c>
      <c r="F18" s="21" t="s">
        <v>571</v>
      </c>
      <c r="G18" s="22">
        <v>100</v>
      </c>
      <c r="H18" s="22">
        <v>8</v>
      </c>
      <c r="I18" s="22">
        <v>8</v>
      </c>
      <c r="J18" s="22"/>
    </row>
    <row r="19" s="1" customFormat="1" ht="27" customHeight="1" spans="1:10">
      <c r="A19" s="25"/>
      <c r="B19" s="23" t="s">
        <v>537</v>
      </c>
      <c r="C19" s="53" t="s">
        <v>643</v>
      </c>
      <c r="D19" s="78" t="s">
        <v>644</v>
      </c>
      <c r="E19" s="7">
        <v>10</v>
      </c>
      <c r="F19" s="21" t="s">
        <v>571</v>
      </c>
      <c r="G19" s="22">
        <v>10</v>
      </c>
      <c r="H19" s="22">
        <v>8</v>
      </c>
      <c r="I19" s="22">
        <v>8</v>
      </c>
      <c r="J19" s="22"/>
    </row>
    <row r="20" s="1" customFormat="1" ht="30" customHeight="1" spans="1:10">
      <c r="A20" s="25"/>
      <c r="B20" s="23" t="s">
        <v>540</v>
      </c>
      <c r="C20" s="53" t="s">
        <v>645</v>
      </c>
      <c r="D20" s="305" t="s">
        <v>639</v>
      </c>
      <c r="E20" s="7">
        <v>100</v>
      </c>
      <c r="F20" s="21" t="s">
        <v>571</v>
      </c>
      <c r="G20" s="22">
        <v>100</v>
      </c>
      <c r="H20" s="22">
        <v>8</v>
      </c>
      <c r="I20" s="22">
        <v>8</v>
      </c>
      <c r="J20" s="22"/>
    </row>
    <row r="21" s="1" customFormat="1" ht="30" customHeight="1" spans="1:10">
      <c r="A21" s="25"/>
      <c r="B21" s="23" t="s">
        <v>579</v>
      </c>
      <c r="C21" s="53" t="s">
        <v>646</v>
      </c>
      <c r="D21" s="305" t="s">
        <v>639</v>
      </c>
      <c r="E21" s="7">
        <v>720</v>
      </c>
      <c r="F21" s="21" t="s">
        <v>647</v>
      </c>
      <c r="G21" s="22">
        <v>720</v>
      </c>
      <c r="H21" s="22">
        <v>8</v>
      </c>
      <c r="I21" s="22">
        <v>8</v>
      </c>
      <c r="J21" s="22"/>
    </row>
    <row r="22" s="1" customFormat="1" ht="30" customHeight="1" spans="1:10">
      <c r="A22" s="25"/>
      <c r="B22" s="23" t="s">
        <v>579</v>
      </c>
      <c r="C22" s="53" t="s">
        <v>660</v>
      </c>
      <c r="D22" s="305" t="s">
        <v>639</v>
      </c>
      <c r="E22" s="7">
        <v>940</v>
      </c>
      <c r="F22" s="21" t="s">
        <v>647</v>
      </c>
      <c r="G22" s="22">
        <v>940</v>
      </c>
      <c r="H22" s="22">
        <v>8</v>
      </c>
      <c r="I22" s="22">
        <v>8</v>
      </c>
      <c r="J22" s="22"/>
    </row>
    <row r="23" s="1" customFormat="1" ht="41" customHeight="1" spans="1:10">
      <c r="A23" s="82"/>
      <c r="B23" s="23" t="s">
        <v>579</v>
      </c>
      <c r="C23" s="53" t="s">
        <v>648</v>
      </c>
      <c r="D23" s="305" t="s">
        <v>639</v>
      </c>
      <c r="E23" s="7">
        <v>300</v>
      </c>
      <c r="F23" s="21" t="s">
        <v>647</v>
      </c>
      <c r="G23" s="22">
        <v>300</v>
      </c>
      <c r="H23" s="22">
        <v>8</v>
      </c>
      <c r="I23" s="22">
        <v>8</v>
      </c>
      <c r="J23" s="22"/>
    </row>
    <row r="24" s="1" customFormat="1" ht="30" customHeight="1" spans="1:10">
      <c r="A24" s="23" t="s">
        <v>582</v>
      </c>
      <c r="B24" s="79" t="s">
        <v>649</v>
      </c>
      <c r="C24" s="53" t="s">
        <v>650</v>
      </c>
      <c r="D24" s="23" t="s">
        <v>644</v>
      </c>
      <c r="E24" s="7">
        <v>95</v>
      </c>
      <c r="F24" s="21" t="s">
        <v>571</v>
      </c>
      <c r="G24" s="22">
        <v>95</v>
      </c>
      <c r="H24" s="22">
        <v>5</v>
      </c>
      <c r="I24" s="22">
        <v>5</v>
      </c>
      <c r="J24" s="22"/>
    </row>
    <row r="25" s="1" customFormat="1" ht="30" customHeight="1" spans="1:10">
      <c r="A25" s="23"/>
      <c r="B25" s="80" t="s">
        <v>649</v>
      </c>
      <c r="C25" s="53" t="s">
        <v>651</v>
      </c>
      <c r="D25" s="23" t="s">
        <v>644</v>
      </c>
      <c r="E25" s="7">
        <v>95</v>
      </c>
      <c r="F25" s="21" t="s">
        <v>571</v>
      </c>
      <c r="G25" s="22">
        <v>95</v>
      </c>
      <c r="H25" s="22">
        <v>5</v>
      </c>
      <c r="I25" s="22">
        <v>5</v>
      </c>
      <c r="J25" s="22"/>
    </row>
    <row r="26" s="1" customFormat="1" ht="30" customHeight="1" spans="1:10">
      <c r="A26" s="23"/>
      <c r="B26" s="80" t="s">
        <v>603</v>
      </c>
      <c r="C26" s="53" t="s">
        <v>652</v>
      </c>
      <c r="D26" s="305" t="s">
        <v>639</v>
      </c>
      <c r="E26" s="7">
        <v>9</v>
      </c>
      <c r="F26" s="21" t="s">
        <v>547</v>
      </c>
      <c r="G26" s="22">
        <v>9</v>
      </c>
      <c r="H26" s="22">
        <v>5</v>
      </c>
      <c r="I26" s="22">
        <v>5</v>
      </c>
      <c r="J26" s="22"/>
    </row>
    <row r="27" s="1" customFormat="1" ht="30" customHeight="1" spans="1:10">
      <c r="A27" s="28" t="s">
        <v>548</v>
      </c>
      <c r="B27" s="29" t="s">
        <v>653</v>
      </c>
      <c r="C27" s="53" t="s">
        <v>654</v>
      </c>
      <c r="D27" s="23" t="s">
        <v>644</v>
      </c>
      <c r="E27" s="7">
        <v>95</v>
      </c>
      <c r="F27" s="21" t="s">
        <v>571</v>
      </c>
      <c r="G27" s="22">
        <v>95</v>
      </c>
      <c r="H27" s="22">
        <v>5</v>
      </c>
      <c r="I27" s="22">
        <v>5</v>
      </c>
      <c r="J27" s="22"/>
    </row>
    <row r="28" s="1" customFormat="1" ht="30" customHeight="1" spans="1:10">
      <c r="A28" s="81"/>
      <c r="B28" s="29" t="s">
        <v>653</v>
      </c>
      <c r="C28" s="53" t="s">
        <v>655</v>
      </c>
      <c r="D28" s="23" t="s">
        <v>644</v>
      </c>
      <c r="E28" s="7">
        <v>95</v>
      </c>
      <c r="F28" s="21" t="s">
        <v>571</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553</v>
      </c>
      <c r="B30" s="31"/>
      <c r="C30" s="31"/>
      <c r="D30" s="55" t="s">
        <v>656</v>
      </c>
      <c r="E30" s="55"/>
      <c r="F30" s="55"/>
      <c r="G30" s="55"/>
      <c r="H30" s="55"/>
      <c r="I30" s="55"/>
      <c r="J30" s="55"/>
    </row>
    <row r="31" s="1" customFormat="1" ht="25.5" customHeight="1" spans="1:10">
      <c r="A31" s="31" t="s">
        <v>554</v>
      </c>
      <c r="B31" s="31"/>
      <c r="C31" s="31"/>
      <c r="D31" s="31"/>
      <c r="E31" s="31"/>
      <c r="F31" s="31"/>
      <c r="G31" s="31"/>
      <c r="H31" s="31">
        <v>100</v>
      </c>
      <c r="I31" s="31">
        <v>100</v>
      </c>
      <c r="J31" s="36" t="s">
        <v>555</v>
      </c>
    </row>
    <row r="32" s="1" customFormat="1" ht="17" customHeight="1" spans="1:10">
      <c r="A32" s="32"/>
      <c r="B32" s="32"/>
      <c r="C32" s="32"/>
      <c r="D32" s="32"/>
      <c r="E32" s="32"/>
      <c r="F32" s="32"/>
      <c r="G32" s="32"/>
      <c r="H32" s="32"/>
      <c r="I32" s="32"/>
      <c r="J32" s="37"/>
    </row>
    <row r="33" s="1" customFormat="1" ht="29" customHeight="1" spans="1:10">
      <c r="A33" s="33" t="s">
        <v>556</v>
      </c>
      <c r="B33" s="32"/>
      <c r="C33" s="32"/>
      <c r="D33" s="32"/>
      <c r="E33" s="32"/>
      <c r="F33" s="32"/>
      <c r="G33" s="32"/>
      <c r="H33" s="32"/>
      <c r="I33" s="32"/>
      <c r="J33" s="37"/>
    </row>
    <row r="34" s="1" customFormat="1" ht="27" customHeight="1" spans="1:10">
      <c r="A34" s="33" t="s">
        <v>557</v>
      </c>
      <c r="B34" s="33"/>
      <c r="C34" s="33"/>
      <c r="D34" s="33"/>
      <c r="E34" s="33"/>
      <c r="F34" s="33"/>
      <c r="G34" s="33"/>
      <c r="H34" s="33"/>
      <c r="I34" s="33"/>
      <c r="J34" s="33"/>
    </row>
    <row r="35" ht="19" customHeight="1" spans="1:10">
      <c r="A35" s="33" t="s">
        <v>558</v>
      </c>
      <c r="B35" s="33"/>
      <c r="C35" s="33"/>
      <c r="D35" s="33"/>
      <c r="E35" s="33"/>
      <c r="F35" s="33"/>
      <c r="G35" s="33"/>
      <c r="H35" s="33"/>
      <c r="I35" s="33"/>
      <c r="J35" s="33"/>
    </row>
    <row r="36" ht="18" customHeight="1" spans="1:10">
      <c r="A36" s="33" t="s">
        <v>559</v>
      </c>
      <c r="B36" s="33"/>
      <c r="C36" s="33"/>
      <c r="D36" s="33"/>
      <c r="E36" s="33"/>
      <c r="F36" s="33"/>
      <c r="G36" s="33"/>
      <c r="H36" s="33"/>
      <c r="I36" s="33"/>
      <c r="J36" s="33"/>
    </row>
    <row r="37" ht="18" customHeight="1" spans="1:10">
      <c r="A37" s="33" t="s">
        <v>560</v>
      </c>
      <c r="B37" s="33"/>
      <c r="C37" s="33"/>
      <c r="D37" s="33"/>
      <c r="E37" s="33"/>
      <c r="F37" s="33"/>
      <c r="G37" s="33"/>
      <c r="H37" s="33"/>
      <c r="I37" s="33"/>
      <c r="J37" s="33"/>
    </row>
    <row r="38" ht="18" customHeight="1" spans="1:10">
      <c r="A38" s="33" t="s">
        <v>561</v>
      </c>
      <c r="B38" s="33"/>
      <c r="C38" s="33"/>
      <c r="D38" s="33"/>
      <c r="E38" s="33"/>
      <c r="F38" s="33"/>
      <c r="G38" s="33"/>
      <c r="H38" s="33"/>
      <c r="I38" s="33"/>
      <c r="J38" s="33"/>
    </row>
    <row r="39" ht="24" customHeight="1" spans="1:10">
      <c r="A39" s="33" t="s">
        <v>562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662</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83">
        <v>14.55328</v>
      </c>
      <c r="E7" s="83">
        <v>14.55328</v>
      </c>
      <c r="F7" s="83">
        <v>14.55328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83">
        <v>14.55328</v>
      </c>
      <c r="E8" s="83">
        <v>14.55328</v>
      </c>
      <c r="F8" s="83">
        <v>14.55328</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638</v>
      </c>
      <c r="D15" s="305" t="s">
        <v>639</v>
      </c>
      <c r="E15" s="7">
        <v>55174</v>
      </c>
      <c r="F15" s="21" t="s">
        <v>640</v>
      </c>
      <c r="G15" s="22">
        <v>55174</v>
      </c>
      <c r="H15" s="22">
        <v>8</v>
      </c>
      <c r="I15" s="22">
        <v>8</v>
      </c>
      <c r="J15" s="22"/>
    </row>
    <row r="16" s="1" customFormat="1" ht="25" customHeight="1" spans="1:10">
      <c r="A16" s="25"/>
      <c r="B16" s="24" t="s">
        <v>533</v>
      </c>
      <c r="C16" s="53" t="s">
        <v>659</v>
      </c>
      <c r="D16" s="305" t="s">
        <v>639</v>
      </c>
      <c r="E16" s="7">
        <v>22280</v>
      </c>
      <c r="F16" s="21" t="s">
        <v>640</v>
      </c>
      <c r="G16" s="22">
        <v>22280</v>
      </c>
      <c r="H16" s="22">
        <v>8</v>
      </c>
      <c r="I16" s="22">
        <v>8</v>
      </c>
      <c r="J16" s="22"/>
    </row>
    <row r="17" s="1" customFormat="1" ht="23" customHeight="1" spans="1:10">
      <c r="A17" s="25"/>
      <c r="B17" s="24" t="s">
        <v>533</v>
      </c>
      <c r="C17" s="53" t="s">
        <v>641</v>
      </c>
      <c r="D17" s="305" t="s">
        <v>639</v>
      </c>
      <c r="E17" s="7">
        <v>8285</v>
      </c>
      <c r="F17" s="21" t="s">
        <v>640</v>
      </c>
      <c r="G17" s="22">
        <v>8285</v>
      </c>
      <c r="H17" s="22">
        <v>8</v>
      </c>
      <c r="I17" s="22">
        <v>8</v>
      </c>
      <c r="J17" s="22"/>
    </row>
    <row r="18" s="1" customFormat="1" ht="31" customHeight="1" spans="1:10">
      <c r="A18" s="25"/>
      <c r="B18" s="24" t="s">
        <v>537</v>
      </c>
      <c r="C18" s="53" t="s">
        <v>642</v>
      </c>
      <c r="D18" s="78" t="s">
        <v>644</v>
      </c>
      <c r="E18" s="7">
        <v>100</v>
      </c>
      <c r="F18" s="21" t="s">
        <v>571</v>
      </c>
      <c r="G18" s="22">
        <v>100</v>
      </c>
      <c r="H18" s="22">
        <v>8</v>
      </c>
      <c r="I18" s="22">
        <v>8</v>
      </c>
      <c r="J18" s="22"/>
    </row>
    <row r="19" s="1" customFormat="1" ht="27" customHeight="1" spans="1:10">
      <c r="A19" s="25"/>
      <c r="B19" s="23" t="s">
        <v>537</v>
      </c>
      <c r="C19" s="53" t="s">
        <v>643</v>
      </c>
      <c r="D19" s="78" t="s">
        <v>644</v>
      </c>
      <c r="E19" s="7">
        <v>10</v>
      </c>
      <c r="F19" s="21" t="s">
        <v>571</v>
      </c>
      <c r="G19" s="22">
        <v>10</v>
      </c>
      <c r="H19" s="22">
        <v>8</v>
      </c>
      <c r="I19" s="22">
        <v>8</v>
      </c>
      <c r="J19" s="22"/>
    </row>
    <row r="20" s="1" customFormat="1" ht="30" customHeight="1" spans="1:10">
      <c r="A20" s="25"/>
      <c r="B20" s="23" t="s">
        <v>540</v>
      </c>
      <c r="C20" s="53" t="s">
        <v>645</v>
      </c>
      <c r="D20" s="305" t="s">
        <v>639</v>
      </c>
      <c r="E20" s="7">
        <v>100</v>
      </c>
      <c r="F20" s="21" t="s">
        <v>571</v>
      </c>
      <c r="G20" s="22">
        <v>100</v>
      </c>
      <c r="H20" s="22">
        <v>8</v>
      </c>
      <c r="I20" s="22">
        <v>8</v>
      </c>
      <c r="J20" s="22"/>
    </row>
    <row r="21" s="1" customFormat="1" ht="30" customHeight="1" spans="1:10">
      <c r="A21" s="25"/>
      <c r="B21" s="23" t="s">
        <v>579</v>
      </c>
      <c r="C21" s="53" t="s">
        <v>646</v>
      </c>
      <c r="D21" s="305" t="s">
        <v>639</v>
      </c>
      <c r="E21" s="7">
        <v>720</v>
      </c>
      <c r="F21" s="21" t="s">
        <v>647</v>
      </c>
      <c r="G21" s="22">
        <v>720</v>
      </c>
      <c r="H21" s="22">
        <v>8</v>
      </c>
      <c r="I21" s="22">
        <v>8</v>
      </c>
      <c r="J21" s="22"/>
    </row>
    <row r="22" s="1" customFormat="1" ht="30" customHeight="1" spans="1:10">
      <c r="A22" s="25"/>
      <c r="B22" s="23" t="s">
        <v>579</v>
      </c>
      <c r="C22" s="53" t="s">
        <v>660</v>
      </c>
      <c r="D22" s="305" t="s">
        <v>639</v>
      </c>
      <c r="E22" s="7">
        <v>940</v>
      </c>
      <c r="F22" s="21" t="s">
        <v>647</v>
      </c>
      <c r="G22" s="22">
        <v>940</v>
      </c>
      <c r="H22" s="22">
        <v>8</v>
      </c>
      <c r="I22" s="22">
        <v>8</v>
      </c>
      <c r="J22" s="22"/>
    </row>
    <row r="23" s="1" customFormat="1" ht="41" customHeight="1" spans="1:10">
      <c r="A23" s="82"/>
      <c r="B23" s="23" t="s">
        <v>579</v>
      </c>
      <c r="C23" s="53" t="s">
        <v>648</v>
      </c>
      <c r="D23" s="305" t="s">
        <v>639</v>
      </c>
      <c r="E23" s="7">
        <v>300</v>
      </c>
      <c r="F23" s="21" t="s">
        <v>647</v>
      </c>
      <c r="G23" s="22">
        <v>300</v>
      </c>
      <c r="H23" s="22">
        <v>8</v>
      </c>
      <c r="I23" s="22">
        <v>8</v>
      </c>
      <c r="J23" s="22"/>
    </row>
    <row r="24" s="1" customFormat="1" ht="30" customHeight="1" spans="1:10">
      <c r="A24" s="23" t="s">
        <v>582</v>
      </c>
      <c r="B24" s="79" t="s">
        <v>649</v>
      </c>
      <c r="C24" s="53" t="s">
        <v>650</v>
      </c>
      <c r="D24" s="23" t="s">
        <v>644</v>
      </c>
      <c r="E24" s="7">
        <v>95</v>
      </c>
      <c r="F24" s="21" t="s">
        <v>571</v>
      </c>
      <c r="G24" s="22">
        <v>95</v>
      </c>
      <c r="H24" s="22">
        <v>5</v>
      </c>
      <c r="I24" s="22">
        <v>5</v>
      </c>
      <c r="J24" s="22"/>
    </row>
    <row r="25" s="1" customFormat="1" ht="30" customHeight="1" spans="1:10">
      <c r="A25" s="23"/>
      <c r="B25" s="80" t="s">
        <v>649</v>
      </c>
      <c r="C25" s="53" t="s">
        <v>651</v>
      </c>
      <c r="D25" s="23" t="s">
        <v>644</v>
      </c>
      <c r="E25" s="7">
        <v>95</v>
      </c>
      <c r="F25" s="21" t="s">
        <v>571</v>
      </c>
      <c r="G25" s="22">
        <v>95</v>
      </c>
      <c r="H25" s="22">
        <v>5</v>
      </c>
      <c r="I25" s="22">
        <v>5</v>
      </c>
      <c r="J25" s="22"/>
    </row>
    <row r="26" s="1" customFormat="1" ht="30" customHeight="1" spans="1:10">
      <c r="A26" s="23"/>
      <c r="B26" s="80" t="s">
        <v>603</v>
      </c>
      <c r="C26" s="53" t="s">
        <v>652</v>
      </c>
      <c r="D26" s="305" t="s">
        <v>639</v>
      </c>
      <c r="E26" s="7">
        <v>9</v>
      </c>
      <c r="F26" s="21" t="s">
        <v>547</v>
      </c>
      <c r="G26" s="22">
        <v>9</v>
      </c>
      <c r="H26" s="22">
        <v>5</v>
      </c>
      <c r="I26" s="22">
        <v>5</v>
      </c>
      <c r="J26" s="22"/>
    </row>
    <row r="27" s="1" customFormat="1" ht="30" customHeight="1" spans="1:10">
      <c r="A27" s="28" t="s">
        <v>548</v>
      </c>
      <c r="B27" s="29" t="s">
        <v>653</v>
      </c>
      <c r="C27" s="53" t="s">
        <v>654</v>
      </c>
      <c r="D27" s="23" t="s">
        <v>644</v>
      </c>
      <c r="E27" s="7">
        <v>95</v>
      </c>
      <c r="F27" s="21" t="s">
        <v>571</v>
      </c>
      <c r="G27" s="22">
        <v>95</v>
      </c>
      <c r="H27" s="22">
        <v>5</v>
      </c>
      <c r="I27" s="22">
        <v>5</v>
      </c>
      <c r="J27" s="22"/>
    </row>
    <row r="28" s="1" customFormat="1" ht="30" customHeight="1" spans="1:10">
      <c r="A28" s="81"/>
      <c r="B28" s="29" t="s">
        <v>653</v>
      </c>
      <c r="C28" s="53" t="s">
        <v>655</v>
      </c>
      <c r="D28" s="23" t="s">
        <v>644</v>
      </c>
      <c r="E28" s="7">
        <v>95</v>
      </c>
      <c r="F28" s="21" t="s">
        <v>571</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553</v>
      </c>
      <c r="B30" s="31"/>
      <c r="C30" s="31"/>
      <c r="D30" s="55" t="s">
        <v>656</v>
      </c>
      <c r="E30" s="55"/>
      <c r="F30" s="55"/>
      <c r="G30" s="55"/>
      <c r="H30" s="55"/>
      <c r="I30" s="55"/>
      <c r="J30" s="55"/>
    </row>
    <row r="31" s="1" customFormat="1" ht="25.5" customHeight="1" spans="1:10">
      <c r="A31" s="31" t="s">
        <v>554</v>
      </c>
      <c r="B31" s="31"/>
      <c r="C31" s="31"/>
      <c r="D31" s="31"/>
      <c r="E31" s="31"/>
      <c r="F31" s="31"/>
      <c r="G31" s="31"/>
      <c r="H31" s="31">
        <v>100</v>
      </c>
      <c r="I31" s="31">
        <v>100</v>
      </c>
      <c r="J31" s="36" t="s">
        <v>555</v>
      </c>
    </row>
    <row r="32" s="1" customFormat="1" ht="17" customHeight="1" spans="1:10">
      <c r="A32" s="32"/>
      <c r="B32" s="32"/>
      <c r="C32" s="32"/>
      <c r="D32" s="32"/>
      <c r="E32" s="32"/>
      <c r="F32" s="32"/>
      <c r="G32" s="32"/>
      <c r="H32" s="32"/>
      <c r="I32" s="32"/>
      <c r="J32" s="37"/>
    </row>
    <row r="33" s="1" customFormat="1" ht="29" customHeight="1" spans="1:10">
      <c r="A33" s="33" t="s">
        <v>556</v>
      </c>
      <c r="B33" s="32"/>
      <c r="C33" s="32"/>
      <c r="D33" s="32"/>
      <c r="E33" s="32"/>
      <c r="F33" s="32"/>
      <c r="G33" s="32"/>
      <c r="H33" s="32"/>
      <c r="I33" s="32"/>
      <c r="J33" s="37"/>
    </row>
    <row r="34" s="1" customFormat="1" ht="27" customHeight="1" spans="1:10">
      <c r="A34" s="33" t="s">
        <v>557</v>
      </c>
      <c r="B34" s="33"/>
      <c r="C34" s="33"/>
      <c r="D34" s="33"/>
      <c r="E34" s="33"/>
      <c r="F34" s="33"/>
      <c r="G34" s="33"/>
      <c r="H34" s="33"/>
      <c r="I34" s="33"/>
      <c r="J34" s="33"/>
    </row>
    <row r="35" ht="19" customHeight="1" spans="1:10">
      <c r="A35" s="33" t="s">
        <v>558</v>
      </c>
      <c r="B35" s="33"/>
      <c r="C35" s="33"/>
      <c r="D35" s="33"/>
      <c r="E35" s="33"/>
      <c r="F35" s="33"/>
      <c r="G35" s="33"/>
      <c r="H35" s="33"/>
      <c r="I35" s="33"/>
      <c r="J35" s="33"/>
    </row>
    <row r="36" ht="18" customHeight="1" spans="1:10">
      <c r="A36" s="33" t="s">
        <v>559</v>
      </c>
      <c r="B36" s="33"/>
      <c r="C36" s="33"/>
      <c r="D36" s="33"/>
      <c r="E36" s="33"/>
      <c r="F36" s="33"/>
      <c r="G36" s="33"/>
      <c r="H36" s="33"/>
      <c r="I36" s="33"/>
      <c r="J36" s="33"/>
    </row>
    <row r="37" ht="18" customHeight="1" spans="1:10">
      <c r="A37" s="33" t="s">
        <v>560</v>
      </c>
      <c r="B37" s="33"/>
      <c r="C37" s="33"/>
      <c r="D37" s="33"/>
      <c r="E37" s="33"/>
      <c r="F37" s="33"/>
      <c r="G37" s="33"/>
      <c r="H37" s="33"/>
      <c r="I37" s="33"/>
      <c r="J37" s="33"/>
    </row>
    <row r="38" ht="18" customHeight="1" spans="1:10">
      <c r="A38" s="33" t="s">
        <v>561</v>
      </c>
      <c r="B38" s="33"/>
      <c r="C38" s="33"/>
      <c r="D38" s="33"/>
      <c r="E38" s="33"/>
      <c r="F38" s="33"/>
      <c r="G38" s="33"/>
      <c r="H38" s="33"/>
      <c r="I38" s="33"/>
      <c r="J38" s="33"/>
    </row>
    <row r="39" ht="24" customHeight="1" spans="1:10">
      <c r="A39" s="33" t="s">
        <v>562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663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9">
        <v>195.640252</v>
      </c>
      <c r="E7" s="9">
        <v>195.640252</v>
      </c>
      <c r="F7" s="9">
        <v>195.640252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9">
        <v>195.640252</v>
      </c>
      <c r="E8" s="9">
        <v>195.640252</v>
      </c>
      <c r="F8" s="9">
        <v>195.640252</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638</v>
      </c>
      <c r="D15" s="305" t="s">
        <v>639</v>
      </c>
      <c r="E15" s="7">
        <v>55174</v>
      </c>
      <c r="F15" s="21" t="s">
        <v>640</v>
      </c>
      <c r="G15" s="22">
        <v>55174</v>
      </c>
      <c r="H15" s="22">
        <v>8</v>
      </c>
      <c r="I15" s="22">
        <v>8</v>
      </c>
      <c r="J15" s="22"/>
    </row>
    <row r="16" s="1" customFormat="1" ht="25" customHeight="1" spans="1:10">
      <c r="A16" s="25"/>
      <c r="B16" s="24" t="s">
        <v>533</v>
      </c>
      <c r="C16" s="53" t="s">
        <v>659</v>
      </c>
      <c r="D16" s="305" t="s">
        <v>639</v>
      </c>
      <c r="E16" s="7">
        <v>22280</v>
      </c>
      <c r="F16" s="21" t="s">
        <v>640</v>
      </c>
      <c r="G16" s="22">
        <v>22280</v>
      </c>
      <c r="H16" s="22">
        <v>8</v>
      </c>
      <c r="I16" s="22">
        <v>8</v>
      </c>
      <c r="J16" s="22"/>
    </row>
    <row r="17" s="1" customFormat="1" ht="23" customHeight="1" spans="1:10">
      <c r="A17" s="25"/>
      <c r="B17" s="24" t="s">
        <v>533</v>
      </c>
      <c r="C17" s="53" t="s">
        <v>641</v>
      </c>
      <c r="D17" s="305" t="s">
        <v>639</v>
      </c>
      <c r="E17" s="7">
        <v>8285</v>
      </c>
      <c r="F17" s="21" t="s">
        <v>640</v>
      </c>
      <c r="G17" s="22">
        <v>8285</v>
      </c>
      <c r="H17" s="22">
        <v>8</v>
      </c>
      <c r="I17" s="22">
        <v>8</v>
      </c>
      <c r="J17" s="22"/>
    </row>
    <row r="18" s="1" customFormat="1" ht="31" customHeight="1" spans="1:10">
      <c r="A18" s="25"/>
      <c r="B18" s="24" t="s">
        <v>537</v>
      </c>
      <c r="C18" s="53" t="s">
        <v>642</v>
      </c>
      <c r="D18" s="78" t="s">
        <v>644</v>
      </c>
      <c r="E18" s="7">
        <v>100</v>
      </c>
      <c r="F18" s="21" t="s">
        <v>571</v>
      </c>
      <c r="G18" s="22">
        <v>100</v>
      </c>
      <c r="H18" s="22">
        <v>8</v>
      </c>
      <c r="I18" s="22">
        <v>8</v>
      </c>
      <c r="J18" s="22"/>
    </row>
    <row r="19" s="1" customFormat="1" ht="27" customHeight="1" spans="1:10">
      <c r="A19" s="25"/>
      <c r="B19" s="23" t="s">
        <v>537</v>
      </c>
      <c r="C19" s="53" t="s">
        <v>643</v>
      </c>
      <c r="D19" s="78" t="s">
        <v>644</v>
      </c>
      <c r="E19" s="7">
        <v>10</v>
      </c>
      <c r="F19" s="21" t="s">
        <v>571</v>
      </c>
      <c r="G19" s="22">
        <v>10</v>
      </c>
      <c r="H19" s="22">
        <v>8</v>
      </c>
      <c r="I19" s="22">
        <v>8</v>
      </c>
      <c r="J19" s="22"/>
    </row>
    <row r="20" s="1" customFormat="1" ht="30" customHeight="1" spans="1:10">
      <c r="A20" s="25"/>
      <c r="B20" s="23" t="s">
        <v>540</v>
      </c>
      <c r="C20" s="53" t="s">
        <v>645</v>
      </c>
      <c r="D20" s="305" t="s">
        <v>639</v>
      </c>
      <c r="E20" s="7">
        <v>100</v>
      </c>
      <c r="F20" s="21" t="s">
        <v>571</v>
      </c>
      <c r="G20" s="22">
        <v>100</v>
      </c>
      <c r="H20" s="22">
        <v>8</v>
      </c>
      <c r="I20" s="22">
        <v>8</v>
      </c>
      <c r="J20" s="22"/>
    </row>
    <row r="21" s="1" customFormat="1" ht="30" customHeight="1" spans="1:10">
      <c r="A21" s="25"/>
      <c r="B21" s="23" t="s">
        <v>579</v>
      </c>
      <c r="C21" s="53" t="s">
        <v>646</v>
      </c>
      <c r="D21" s="305" t="s">
        <v>639</v>
      </c>
      <c r="E21" s="7">
        <v>720</v>
      </c>
      <c r="F21" s="21" t="s">
        <v>647</v>
      </c>
      <c r="G21" s="22">
        <v>720</v>
      </c>
      <c r="H21" s="22">
        <v>8</v>
      </c>
      <c r="I21" s="22">
        <v>8</v>
      </c>
      <c r="J21" s="22"/>
    </row>
    <row r="22" s="1" customFormat="1" ht="30" customHeight="1" spans="1:10">
      <c r="A22" s="25"/>
      <c r="B22" s="23" t="s">
        <v>579</v>
      </c>
      <c r="C22" s="53" t="s">
        <v>660</v>
      </c>
      <c r="D22" s="305" t="s">
        <v>639</v>
      </c>
      <c r="E22" s="7">
        <v>940</v>
      </c>
      <c r="F22" s="21" t="s">
        <v>647</v>
      </c>
      <c r="G22" s="22">
        <v>940</v>
      </c>
      <c r="H22" s="22">
        <v>8</v>
      </c>
      <c r="I22" s="22">
        <v>8</v>
      </c>
      <c r="J22" s="22"/>
    </row>
    <row r="23" s="1" customFormat="1" ht="41" customHeight="1" spans="1:10">
      <c r="A23" s="82"/>
      <c r="B23" s="23" t="s">
        <v>579</v>
      </c>
      <c r="C23" s="53" t="s">
        <v>648</v>
      </c>
      <c r="D23" s="305" t="s">
        <v>639</v>
      </c>
      <c r="E23" s="7">
        <v>300</v>
      </c>
      <c r="F23" s="21" t="s">
        <v>647</v>
      </c>
      <c r="G23" s="22">
        <v>300</v>
      </c>
      <c r="H23" s="22">
        <v>8</v>
      </c>
      <c r="I23" s="22">
        <v>8</v>
      </c>
      <c r="J23" s="22"/>
    </row>
    <row r="24" s="1" customFormat="1" ht="30" customHeight="1" spans="1:10">
      <c r="A24" s="23" t="s">
        <v>582</v>
      </c>
      <c r="B24" s="79" t="s">
        <v>649</v>
      </c>
      <c r="C24" s="53" t="s">
        <v>650</v>
      </c>
      <c r="D24" s="23" t="s">
        <v>644</v>
      </c>
      <c r="E24" s="7">
        <v>95</v>
      </c>
      <c r="F24" s="21" t="s">
        <v>571</v>
      </c>
      <c r="G24" s="22">
        <v>95</v>
      </c>
      <c r="H24" s="22">
        <v>5</v>
      </c>
      <c r="I24" s="22">
        <v>5</v>
      </c>
      <c r="J24" s="22"/>
    </row>
    <row r="25" s="1" customFormat="1" ht="30" customHeight="1" spans="1:10">
      <c r="A25" s="23"/>
      <c r="B25" s="80" t="s">
        <v>649</v>
      </c>
      <c r="C25" s="53" t="s">
        <v>651</v>
      </c>
      <c r="D25" s="23" t="s">
        <v>644</v>
      </c>
      <c r="E25" s="7">
        <v>95</v>
      </c>
      <c r="F25" s="21" t="s">
        <v>571</v>
      </c>
      <c r="G25" s="22">
        <v>95</v>
      </c>
      <c r="H25" s="22">
        <v>5</v>
      </c>
      <c r="I25" s="22">
        <v>5</v>
      </c>
      <c r="J25" s="22"/>
    </row>
    <row r="26" s="1" customFormat="1" ht="30" customHeight="1" spans="1:10">
      <c r="A26" s="23"/>
      <c r="B26" s="80" t="s">
        <v>603</v>
      </c>
      <c r="C26" s="53" t="s">
        <v>652</v>
      </c>
      <c r="D26" s="305" t="s">
        <v>639</v>
      </c>
      <c r="E26" s="7">
        <v>9</v>
      </c>
      <c r="F26" s="21" t="s">
        <v>547</v>
      </c>
      <c r="G26" s="22">
        <v>9</v>
      </c>
      <c r="H26" s="22">
        <v>5</v>
      </c>
      <c r="I26" s="22">
        <v>5</v>
      </c>
      <c r="J26" s="22"/>
    </row>
    <row r="27" s="1" customFormat="1" ht="30" customHeight="1" spans="1:10">
      <c r="A27" s="28" t="s">
        <v>548</v>
      </c>
      <c r="B27" s="29" t="s">
        <v>653</v>
      </c>
      <c r="C27" s="53" t="s">
        <v>654</v>
      </c>
      <c r="D27" s="23" t="s">
        <v>644</v>
      </c>
      <c r="E27" s="7">
        <v>95</v>
      </c>
      <c r="F27" s="21" t="s">
        <v>571</v>
      </c>
      <c r="G27" s="22">
        <v>95</v>
      </c>
      <c r="H27" s="22">
        <v>5</v>
      </c>
      <c r="I27" s="22">
        <v>5</v>
      </c>
      <c r="J27" s="22"/>
    </row>
    <row r="28" s="1" customFormat="1" ht="30" customHeight="1" spans="1:10">
      <c r="A28" s="81"/>
      <c r="B28" s="29" t="s">
        <v>653</v>
      </c>
      <c r="C28" s="53" t="s">
        <v>655</v>
      </c>
      <c r="D28" s="23" t="s">
        <v>644</v>
      </c>
      <c r="E28" s="7">
        <v>95</v>
      </c>
      <c r="F28" s="21" t="s">
        <v>571</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553</v>
      </c>
      <c r="B30" s="31"/>
      <c r="C30" s="31"/>
      <c r="D30" s="55" t="s">
        <v>656</v>
      </c>
      <c r="E30" s="55"/>
      <c r="F30" s="55"/>
      <c r="G30" s="55"/>
      <c r="H30" s="55"/>
      <c r="I30" s="55"/>
      <c r="J30" s="55"/>
    </row>
    <row r="31" s="1" customFormat="1" ht="25.5" customHeight="1" spans="1:10">
      <c r="A31" s="31" t="s">
        <v>554</v>
      </c>
      <c r="B31" s="31"/>
      <c r="C31" s="31"/>
      <c r="D31" s="31"/>
      <c r="E31" s="31"/>
      <c r="F31" s="31"/>
      <c r="G31" s="31"/>
      <c r="H31" s="31">
        <v>100</v>
      </c>
      <c r="I31" s="31">
        <v>100</v>
      </c>
      <c r="J31" s="36" t="s">
        <v>555</v>
      </c>
    </row>
    <row r="32" s="1" customFormat="1" ht="17" customHeight="1" spans="1:10">
      <c r="A32" s="32"/>
      <c r="B32" s="32"/>
      <c r="C32" s="32"/>
      <c r="D32" s="32"/>
      <c r="E32" s="32"/>
      <c r="F32" s="32"/>
      <c r="G32" s="32"/>
      <c r="H32" s="32"/>
      <c r="I32" s="32"/>
      <c r="J32" s="37"/>
    </row>
    <row r="33" s="1" customFormat="1" ht="29" customHeight="1" spans="1:10">
      <c r="A33" s="33" t="s">
        <v>556</v>
      </c>
      <c r="B33" s="32"/>
      <c r="C33" s="32"/>
      <c r="D33" s="32"/>
      <c r="E33" s="32"/>
      <c r="F33" s="32"/>
      <c r="G33" s="32"/>
      <c r="H33" s="32"/>
      <c r="I33" s="32"/>
      <c r="J33" s="37"/>
    </row>
    <row r="34" s="1" customFormat="1" ht="27" customHeight="1" spans="1:10">
      <c r="A34" s="33" t="s">
        <v>557</v>
      </c>
      <c r="B34" s="33"/>
      <c r="C34" s="33"/>
      <c r="D34" s="33"/>
      <c r="E34" s="33"/>
      <c r="F34" s="33"/>
      <c r="G34" s="33"/>
      <c r="H34" s="33"/>
      <c r="I34" s="33"/>
      <c r="J34" s="33"/>
    </row>
    <row r="35" ht="19" customHeight="1" spans="1:10">
      <c r="A35" s="33" t="s">
        <v>558</v>
      </c>
      <c r="B35" s="33"/>
      <c r="C35" s="33"/>
      <c r="D35" s="33"/>
      <c r="E35" s="33"/>
      <c r="F35" s="33"/>
      <c r="G35" s="33"/>
      <c r="H35" s="33"/>
      <c r="I35" s="33"/>
      <c r="J35" s="33"/>
    </row>
    <row r="36" ht="18" customHeight="1" spans="1:10">
      <c r="A36" s="33" t="s">
        <v>559</v>
      </c>
      <c r="B36" s="33"/>
      <c r="C36" s="33"/>
      <c r="D36" s="33"/>
      <c r="E36" s="33"/>
      <c r="F36" s="33"/>
      <c r="G36" s="33"/>
      <c r="H36" s="33"/>
      <c r="I36" s="33"/>
      <c r="J36" s="33"/>
    </row>
    <row r="37" ht="18" customHeight="1" spans="1:10">
      <c r="A37" s="33" t="s">
        <v>560</v>
      </c>
      <c r="B37" s="33"/>
      <c r="C37" s="33"/>
      <c r="D37" s="33"/>
      <c r="E37" s="33"/>
      <c r="F37" s="33"/>
      <c r="G37" s="33"/>
      <c r="H37" s="33"/>
      <c r="I37" s="33"/>
      <c r="J37" s="33"/>
    </row>
    <row r="38" ht="18" customHeight="1" spans="1:10">
      <c r="A38" s="33" t="s">
        <v>561</v>
      </c>
      <c r="B38" s="33"/>
      <c r="C38" s="33"/>
      <c r="D38" s="33"/>
      <c r="E38" s="33"/>
      <c r="F38" s="33"/>
      <c r="G38" s="33"/>
      <c r="H38" s="33"/>
      <c r="I38" s="33"/>
      <c r="J38" s="33"/>
    </row>
    <row r="39" ht="24" customHeight="1" spans="1:10">
      <c r="A39" s="33" t="s">
        <v>562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664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9">
        <v>0.218</v>
      </c>
      <c r="E7" s="9">
        <v>0.218</v>
      </c>
      <c r="F7" s="9">
        <v>0.218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9">
        <v>0.218</v>
      </c>
      <c r="E8" s="9">
        <v>0.218</v>
      </c>
      <c r="F8" s="9">
        <v>0.218</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665</v>
      </c>
      <c r="D15" s="305" t="s">
        <v>639</v>
      </c>
      <c r="E15" s="7">
        <v>226</v>
      </c>
      <c r="F15" s="21" t="s">
        <v>640</v>
      </c>
      <c r="G15" s="22">
        <v>226</v>
      </c>
      <c r="H15" s="22">
        <v>8</v>
      </c>
      <c r="I15" s="22">
        <v>8</v>
      </c>
      <c r="J15" s="22"/>
    </row>
    <row r="16" s="1" customFormat="1" ht="31" customHeight="1" spans="1:10">
      <c r="A16" s="25"/>
      <c r="B16" s="24" t="s">
        <v>537</v>
      </c>
      <c r="C16" s="53" t="s">
        <v>642</v>
      </c>
      <c r="D16" s="78" t="s">
        <v>644</v>
      </c>
      <c r="E16" s="7">
        <v>100</v>
      </c>
      <c r="F16" s="21" t="s">
        <v>571</v>
      </c>
      <c r="G16" s="22">
        <v>100</v>
      </c>
      <c r="H16" s="22">
        <v>8</v>
      </c>
      <c r="I16" s="22">
        <v>8</v>
      </c>
      <c r="J16" s="22"/>
    </row>
    <row r="17" s="1" customFormat="1" ht="27" customHeight="1" spans="1:10">
      <c r="A17" s="25"/>
      <c r="B17" s="23" t="s">
        <v>537</v>
      </c>
      <c r="C17" s="53" t="s">
        <v>643</v>
      </c>
      <c r="D17" s="78" t="s">
        <v>644</v>
      </c>
      <c r="E17" s="7">
        <v>10</v>
      </c>
      <c r="F17" s="21" t="s">
        <v>571</v>
      </c>
      <c r="G17" s="22">
        <v>10</v>
      </c>
      <c r="H17" s="22">
        <v>8</v>
      </c>
      <c r="I17" s="22">
        <v>8</v>
      </c>
      <c r="J17" s="22"/>
    </row>
    <row r="18" s="1" customFormat="1" ht="30" customHeight="1" spans="1:10">
      <c r="A18" s="25"/>
      <c r="B18" s="23" t="s">
        <v>540</v>
      </c>
      <c r="C18" s="53" t="s">
        <v>645</v>
      </c>
      <c r="D18" s="305" t="s">
        <v>639</v>
      </c>
      <c r="E18" s="7">
        <v>100</v>
      </c>
      <c r="F18" s="21" t="s">
        <v>571</v>
      </c>
      <c r="G18" s="22">
        <v>100</v>
      </c>
      <c r="H18" s="22">
        <v>8</v>
      </c>
      <c r="I18" s="22">
        <v>8</v>
      </c>
      <c r="J18" s="22"/>
    </row>
    <row r="19" s="1" customFormat="1" ht="30" customHeight="1" spans="1:10">
      <c r="A19" s="25"/>
      <c r="B19" s="23" t="s">
        <v>579</v>
      </c>
      <c r="C19" s="53" t="s">
        <v>666</v>
      </c>
      <c r="D19" s="305" t="s">
        <v>639</v>
      </c>
      <c r="E19" s="7">
        <v>6000</v>
      </c>
      <c r="F19" s="21" t="s">
        <v>647</v>
      </c>
      <c r="G19" s="22">
        <v>6000</v>
      </c>
      <c r="H19" s="22">
        <v>8</v>
      </c>
      <c r="I19" s="22">
        <v>8</v>
      </c>
      <c r="J19" s="22"/>
    </row>
    <row r="20" s="1" customFormat="1" ht="30" customHeight="1" spans="1:10">
      <c r="A20" s="23" t="s">
        <v>582</v>
      </c>
      <c r="B20" s="79" t="s">
        <v>649</v>
      </c>
      <c r="C20" s="53" t="s">
        <v>650</v>
      </c>
      <c r="D20" s="23" t="s">
        <v>644</v>
      </c>
      <c r="E20" s="7">
        <v>95</v>
      </c>
      <c r="F20" s="21" t="s">
        <v>571</v>
      </c>
      <c r="G20" s="22">
        <v>95</v>
      </c>
      <c r="H20" s="22">
        <v>5</v>
      </c>
      <c r="I20" s="22">
        <v>5</v>
      </c>
      <c r="J20" s="22"/>
    </row>
    <row r="21" s="1" customFormat="1" ht="30" customHeight="1" spans="1:10">
      <c r="A21" s="23"/>
      <c r="B21" s="80" t="s">
        <v>649</v>
      </c>
      <c r="C21" s="53" t="s">
        <v>651</v>
      </c>
      <c r="D21" s="23" t="s">
        <v>644</v>
      </c>
      <c r="E21" s="7">
        <v>95</v>
      </c>
      <c r="F21" s="21" t="s">
        <v>571</v>
      </c>
      <c r="G21" s="22">
        <v>95</v>
      </c>
      <c r="H21" s="22">
        <v>5</v>
      </c>
      <c r="I21" s="22">
        <v>5</v>
      </c>
      <c r="J21" s="22"/>
    </row>
    <row r="22" s="1" customFormat="1" ht="30" customHeight="1" spans="1:10">
      <c r="A22" s="23"/>
      <c r="B22" s="80" t="s">
        <v>603</v>
      </c>
      <c r="C22" s="53" t="s">
        <v>652</v>
      </c>
      <c r="D22" s="305" t="s">
        <v>639</v>
      </c>
      <c r="E22" s="7">
        <v>9</v>
      </c>
      <c r="F22" s="21" t="s">
        <v>547</v>
      </c>
      <c r="G22" s="22">
        <v>9</v>
      </c>
      <c r="H22" s="22">
        <v>5</v>
      </c>
      <c r="I22" s="22">
        <v>5</v>
      </c>
      <c r="J22" s="22"/>
    </row>
    <row r="23" s="1" customFormat="1" ht="30" customHeight="1" spans="1:10">
      <c r="A23" s="28" t="s">
        <v>548</v>
      </c>
      <c r="B23" s="29" t="s">
        <v>653</v>
      </c>
      <c r="C23" s="53" t="s">
        <v>654</v>
      </c>
      <c r="D23" s="23" t="s">
        <v>644</v>
      </c>
      <c r="E23" s="7">
        <v>95</v>
      </c>
      <c r="F23" s="21" t="s">
        <v>571</v>
      </c>
      <c r="G23" s="22">
        <v>95</v>
      </c>
      <c r="H23" s="22">
        <v>5</v>
      </c>
      <c r="I23" s="22">
        <v>5</v>
      </c>
      <c r="J23" s="22"/>
    </row>
    <row r="24" s="1" customFormat="1" ht="30" customHeight="1" spans="1:10">
      <c r="A24" s="81"/>
      <c r="B24" s="29" t="s">
        <v>653</v>
      </c>
      <c r="C24" s="53" t="s">
        <v>655</v>
      </c>
      <c r="D24" s="23" t="s">
        <v>644</v>
      </c>
      <c r="E24" s="7">
        <v>95</v>
      </c>
      <c r="F24" s="21" t="s">
        <v>571</v>
      </c>
      <c r="G24" s="22">
        <v>95</v>
      </c>
      <c r="H24" s="22">
        <v>8</v>
      </c>
      <c r="I24" s="22">
        <v>8</v>
      </c>
      <c r="J24" s="22"/>
    </row>
    <row r="25" s="1" customFormat="1" ht="30" customHeight="1" spans="1:10">
      <c r="A25" s="28"/>
      <c r="B25" s="29"/>
      <c r="C25" s="53"/>
      <c r="D25" s="25"/>
      <c r="E25" s="7"/>
      <c r="F25" s="21"/>
      <c r="G25" s="22"/>
      <c r="H25" s="22"/>
      <c r="I25" s="22"/>
      <c r="J25" s="22"/>
    </row>
    <row r="26" s="1" customFormat="1" ht="54" customHeight="1" spans="1:10">
      <c r="A26" s="31" t="s">
        <v>553</v>
      </c>
      <c r="B26" s="31"/>
      <c r="C26" s="31"/>
      <c r="D26" s="55" t="s">
        <v>656</v>
      </c>
      <c r="E26" s="55"/>
      <c r="F26" s="55"/>
      <c r="G26" s="55"/>
      <c r="H26" s="55"/>
      <c r="I26" s="55"/>
      <c r="J26" s="55"/>
    </row>
    <row r="27" s="1" customFormat="1" ht="25.5" customHeight="1" spans="1:10">
      <c r="A27" s="31" t="s">
        <v>554</v>
      </c>
      <c r="B27" s="31"/>
      <c r="C27" s="31"/>
      <c r="D27" s="31"/>
      <c r="E27" s="31"/>
      <c r="F27" s="31"/>
      <c r="G27" s="31"/>
      <c r="H27" s="31">
        <v>100</v>
      </c>
      <c r="I27" s="31">
        <v>100</v>
      </c>
      <c r="J27" s="36" t="s">
        <v>555</v>
      </c>
    </row>
    <row r="28" s="1" customFormat="1" ht="17" customHeight="1" spans="1:10">
      <c r="A28" s="32"/>
      <c r="B28" s="32"/>
      <c r="C28" s="32"/>
      <c r="D28" s="32"/>
      <c r="E28" s="32"/>
      <c r="F28" s="32"/>
      <c r="G28" s="32"/>
      <c r="H28" s="32"/>
      <c r="I28" s="32"/>
      <c r="J28" s="37"/>
    </row>
    <row r="29" s="1" customFormat="1" ht="29" customHeight="1" spans="1:10">
      <c r="A29" s="33" t="s">
        <v>556</v>
      </c>
      <c r="B29" s="32"/>
      <c r="C29" s="32"/>
      <c r="D29" s="32"/>
      <c r="E29" s="32"/>
      <c r="F29" s="32"/>
      <c r="G29" s="32"/>
      <c r="H29" s="32"/>
      <c r="I29" s="32"/>
      <c r="J29" s="37"/>
    </row>
    <row r="30" s="1" customFormat="1" ht="27" customHeight="1" spans="1:10">
      <c r="A30" s="33" t="s">
        <v>557</v>
      </c>
      <c r="B30" s="33"/>
      <c r="C30" s="33"/>
      <c r="D30" s="33"/>
      <c r="E30" s="33"/>
      <c r="F30" s="33"/>
      <c r="G30" s="33"/>
      <c r="H30" s="33"/>
      <c r="I30" s="33"/>
      <c r="J30" s="33"/>
    </row>
    <row r="31" ht="19" customHeight="1" spans="1:10">
      <c r="A31" s="33" t="s">
        <v>558</v>
      </c>
      <c r="B31" s="33"/>
      <c r="C31" s="33"/>
      <c r="D31" s="33"/>
      <c r="E31" s="33"/>
      <c r="F31" s="33"/>
      <c r="G31" s="33"/>
      <c r="H31" s="33"/>
      <c r="I31" s="33"/>
      <c r="J31" s="33"/>
    </row>
    <row r="32" ht="18" customHeight="1" spans="1:10">
      <c r="A32" s="33" t="s">
        <v>559</v>
      </c>
      <c r="B32" s="33"/>
      <c r="C32" s="33"/>
      <c r="D32" s="33"/>
      <c r="E32" s="33"/>
      <c r="F32" s="33"/>
      <c r="G32" s="33"/>
      <c r="H32" s="33"/>
      <c r="I32" s="33"/>
      <c r="J32" s="33"/>
    </row>
    <row r="33" ht="18" customHeight="1" spans="1:10">
      <c r="A33" s="33" t="s">
        <v>560</v>
      </c>
      <c r="B33" s="33"/>
      <c r="C33" s="33"/>
      <c r="D33" s="33"/>
      <c r="E33" s="33"/>
      <c r="F33" s="33"/>
      <c r="G33" s="33"/>
      <c r="H33" s="33"/>
      <c r="I33" s="33"/>
      <c r="J33" s="33"/>
    </row>
    <row r="34" ht="18" customHeight="1" spans="1:10">
      <c r="A34" s="33" t="s">
        <v>561</v>
      </c>
      <c r="B34" s="33"/>
      <c r="C34" s="33"/>
      <c r="D34" s="33"/>
      <c r="E34" s="33"/>
      <c r="F34" s="33"/>
      <c r="G34" s="33"/>
      <c r="H34" s="33"/>
      <c r="I34" s="33"/>
      <c r="J34" s="33"/>
    </row>
    <row r="35" ht="24" customHeight="1" spans="1:10">
      <c r="A35" s="33" t="s">
        <v>562</v>
      </c>
      <c r="B35" s="33"/>
      <c r="C35" s="33"/>
      <c r="D35" s="33"/>
      <c r="E35" s="33"/>
      <c r="F35" s="33"/>
      <c r="G35" s="33"/>
      <c r="H35" s="33"/>
      <c r="I35" s="33"/>
      <c r="J35"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19"/>
    <mergeCell ref="A20:A22"/>
    <mergeCell ref="A23:A24"/>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5"/>
  <sheetViews>
    <sheetView zoomScaleSheetLayoutView="60" topLeftCell="A2" workbookViewId="0">
      <selection activeCell="F13" sqref="F13"/>
    </sheetView>
  </sheetViews>
  <sheetFormatPr defaultColWidth="9" defaultRowHeight="15.6"/>
  <cols>
    <col min="1" max="1" width="5.64814814814815" style="256" customWidth="1"/>
    <col min="2" max="3" width="6" style="256" customWidth="1"/>
    <col min="4" max="4" width="33.75" style="256" customWidth="1"/>
    <col min="5" max="10" width="15.25" style="256" customWidth="1"/>
    <col min="11" max="16384" width="9" style="256"/>
  </cols>
  <sheetData>
    <row r="1" s="100" customFormat="1" ht="36" customHeight="1" spans="1:10">
      <c r="A1" s="104" t="s">
        <v>199</v>
      </c>
      <c r="B1" s="104"/>
      <c r="C1" s="104"/>
      <c r="D1" s="104"/>
      <c r="E1" s="104"/>
      <c r="F1" s="104"/>
      <c r="G1" s="104"/>
      <c r="H1" s="104"/>
      <c r="I1" s="104"/>
      <c r="J1" s="104"/>
    </row>
    <row r="2" s="100" customFormat="1" ht="18" customHeight="1" spans="1:10">
      <c r="A2" s="3"/>
      <c r="B2" s="3"/>
      <c r="C2" s="3"/>
      <c r="D2" s="3"/>
      <c r="E2" s="3"/>
      <c r="F2" s="3"/>
      <c r="G2" s="3"/>
      <c r="H2" s="3"/>
      <c r="I2" s="3"/>
      <c r="J2" s="130" t="s">
        <v>200</v>
      </c>
    </row>
    <row r="3" s="100" customFormat="1" ht="18" customHeight="1" spans="1:10">
      <c r="A3" s="105" t="s">
        <v>2</v>
      </c>
      <c r="B3" s="3"/>
      <c r="C3" s="3"/>
      <c r="D3" s="3"/>
      <c r="E3" s="3"/>
      <c r="F3" s="106"/>
      <c r="G3" s="3"/>
      <c r="H3" s="3"/>
      <c r="I3" s="3"/>
      <c r="J3" s="130" t="s">
        <v>3</v>
      </c>
    </row>
    <row r="4" s="100" customFormat="1" ht="19.5" customHeight="1" spans="1:10">
      <c r="A4" s="257" t="s">
        <v>6</v>
      </c>
      <c r="B4" s="258"/>
      <c r="C4" s="258" t="s">
        <v>11</v>
      </c>
      <c r="D4" s="258" t="s">
        <v>11</v>
      </c>
      <c r="E4" s="187" t="s">
        <v>74</v>
      </c>
      <c r="F4" s="187" t="s">
        <v>201</v>
      </c>
      <c r="G4" s="187" t="s">
        <v>202</v>
      </c>
      <c r="H4" s="187" t="s">
        <v>203</v>
      </c>
      <c r="I4" s="187" t="s">
        <v>204</v>
      </c>
      <c r="J4" s="187" t="s">
        <v>205</v>
      </c>
    </row>
    <row r="5" s="100" customFormat="1" ht="19.5" customHeight="1" spans="1:10">
      <c r="A5" s="178" t="s">
        <v>93</v>
      </c>
      <c r="B5" s="179"/>
      <c r="C5" s="179"/>
      <c r="D5" s="188" t="s">
        <v>94</v>
      </c>
      <c r="E5" s="179"/>
      <c r="F5" s="179" t="s">
        <v>11</v>
      </c>
      <c r="G5" s="179" t="s">
        <v>11</v>
      </c>
      <c r="H5" s="179" t="s">
        <v>11</v>
      </c>
      <c r="I5" s="179" t="s">
        <v>11</v>
      </c>
      <c r="J5" s="179" t="s">
        <v>11</v>
      </c>
    </row>
    <row r="6" s="100" customFormat="1" ht="19.5" customHeight="1" spans="1:10">
      <c r="A6" s="178"/>
      <c r="B6" s="179" t="s">
        <v>11</v>
      </c>
      <c r="C6" s="179" t="s">
        <v>11</v>
      </c>
      <c r="D6" s="188" t="s">
        <v>11</v>
      </c>
      <c r="E6" s="179" t="s">
        <v>11</v>
      </c>
      <c r="F6" s="179" t="s">
        <v>11</v>
      </c>
      <c r="G6" s="179" t="s">
        <v>11</v>
      </c>
      <c r="H6" s="179" t="s">
        <v>11</v>
      </c>
      <c r="I6" s="179" t="s">
        <v>11</v>
      </c>
      <c r="J6" s="179" t="s">
        <v>11</v>
      </c>
    </row>
    <row r="7" s="100" customFormat="1" ht="19.5" customHeight="1" spans="1:10">
      <c r="A7" s="178"/>
      <c r="B7" s="179" t="s">
        <v>11</v>
      </c>
      <c r="C7" s="179" t="s">
        <v>11</v>
      </c>
      <c r="D7" s="188" t="s">
        <v>11</v>
      </c>
      <c r="E7" s="179" t="s">
        <v>11</v>
      </c>
      <c r="F7" s="179" t="s">
        <v>11</v>
      </c>
      <c r="G7" s="179" t="s">
        <v>11</v>
      </c>
      <c r="H7" s="179" t="s">
        <v>11</v>
      </c>
      <c r="I7" s="179" t="s">
        <v>11</v>
      </c>
      <c r="J7" s="179" t="s">
        <v>11</v>
      </c>
    </row>
    <row r="8" s="100" customFormat="1" ht="19.5" customHeight="1" spans="1:10">
      <c r="A8" s="259" t="s">
        <v>97</v>
      </c>
      <c r="B8" s="188" t="s">
        <v>98</v>
      </c>
      <c r="C8" s="188" t="s">
        <v>99</v>
      </c>
      <c r="D8" s="188" t="s">
        <v>10</v>
      </c>
      <c r="E8" s="179" t="s">
        <v>12</v>
      </c>
      <c r="F8" s="179" t="s">
        <v>16</v>
      </c>
      <c r="G8" s="179" t="s">
        <v>19</v>
      </c>
      <c r="H8" s="179" t="s">
        <v>22</v>
      </c>
      <c r="I8" s="179" t="s">
        <v>25</v>
      </c>
      <c r="J8" s="179" t="s">
        <v>28</v>
      </c>
    </row>
    <row r="9" s="100" customFormat="1" ht="19.5" customHeight="1" spans="1:10">
      <c r="A9" s="259"/>
      <c r="B9" s="188" t="s">
        <v>11</v>
      </c>
      <c r="C9" s="188" t="s">
        <v>11</v>
      </c>
      <c r="D9" s="188" t="s">
        <v>100</v>
      </c>
      <c r="E9" s="183">
        <v>9086.56</v>
      </c>
      <c r="F9" s="183">
        <v>561.36</v>
      </c>
      <c r="G9" s="183">
        <v>8525.2</v>
      </c>
      <c r="H9" s="183"/>
      <c r="I9" s="183"/>
      <c r="J9" s="183"/>
    </row>
    <row r="10" s="100" customFormat="1" ht="19.5" customHeight="1" spans="1:10">
      <c r="A10" s="171" t="s">
        <v>101</v>
      </c>
      <c r="B10" s="171"/>
      <c r="C10" s="171"/>
      <c r="D10" s="171" t="s">
        <v>102</v>
      </c>
      <c r="E10" s="183">
        <v>9.4</v>
      </c>
      <c r="F10" s="183"/>
      <c r="G10" s="183">
        <v>9.4</v>
      </c>
      <c r="H10" s="183"/>
      <c r="I10" s="183"/>
      <c r="J10" s="183"/>
    </row>
    <row r="11" s="100" customFormat="1" ht="19.5" customHeight="1" spans="1:10">
      <c r="A11" s="171" t="s">
        <v>103</v>
      </c>
      <c r="B11" s="171"/>
      <c r="C11" s="171"/>
      <c r="D11" s="171" t="s">
        <v>104</v>
      </c>
      <c r="E11" s="183">
        <v>9.4</v>
      </c>
      <c r="F11" s="183"/>
      <c r="G11" s="183">
        <v>9.4</v>
      </c>
      <c r="H11" s="183"/>
      <c r="I11" s="183"/>
      <c r="J11" s="183"/>
    </row>
    <row r="12" s="100" customFormat="1" ht="19.5" customHeight="1" spans="1:10">
      <c r="A12" s="171" t="s">
        <v>105</v>
      </c>
      <c r="B12" s="171"/>
      <c r="C12" s="171"/>
      <c r="D12" s="171" t="s">
        <v>106</v>
      </c>
      <c r="E12" s="183">
        <v>9.4</v>
      </c>
      <c r="F12" s="183"/>
      <c r="G12" s="183">
        <v>9.4</v>
      </c>
      <c r="H12" s="183"/>
      <c r="I12" s="183"/>
      <c r="J12" s="183"/>
    </row>
    <row r="13" s="100" customFormat="1" ht="19.5" customHeight="1" spans="1:10">
      <c r="A13" s="171" t="s">
        <v>107</v>
      </c>
      <c r="B13" s="171"/>
      <c r="C13" s="171"/>
      <c r="D13" s="171" t="s">
        <v>108</v>
      </c>
      <c r="E13" s="183">
        <v>8177.85</v>
      </c>
      <c r="F13" s="183">
        <v>376.16</v>
      </c>
      <c r="G13" s="183">
        <v>7801.69</v>
      </c>
      <c r="H13" s="183"/>
      <c r="I13" s="183"/>
      <c r="J13" s="183"/>
    </row>
    <row r="14" s="100" customFormat="1" ht="19.5" customHeight="1" spans="1:10">
      <c r="A14" s="171" t="s">
        <v>109</v>
      </c>
      <c r="B14" s="171"/>
      <c r="C14" s="171"/>
      <c r="D14" s="171" t="s">
        <v>110</v>
      </c>
      <c r="E14" s="183">
        <v>376.16</v>
      </c>
      <c r="F14" s="183">
        <v>376.16</v>
      </c>
      <c r="G14" s="183"/>
      <c r="H14" s="183"/>
      <c r="I14" s="183"/>
      <c r="J14" s="183"/>
    </row>
    <row r="15" s="100" customFormat="1" ht="19.5" customHeight="1" spans="1:10">
      <c r="A15" s="171" t="s">
        <v>111</v>
      </c>
      <c r="B15" s="171"/>
      <c r="C15" s="171"/>
      <c r="D15" s="171" t="s">
        <v>112</v>
      </c>
      <c r="E15" s="183">
        <v>376.16</v>
      </c>
      <c r="F15" s="183">
        <v>376.16</v>
      </c>
      <c r="G15" s="183"/>
      <c r="H15" s="183"/>
      <c r="I15" s="183"/>
      <c r="J15" s="183"/>
    </row>
    <row r="16" ht="19.5" customHeight="1" spans="1:10">
      <c r="A16" s="171" t="s">
        <v>113</v>
      </c>
      <c r="B16" s="171"/>
      <c r="C16" s="171"/>
      <c r="D16" s="171" t="s">
        <v>114</v>
      </c>
      <c r="E16" s="183">
        <v>2702.56</v>
      </c>
      <c r="F16" s="183"/>
      <c r="G16" s="183">
        <v>2702.56</v>
      </c>
      <c r="H16" s="183"/>
      <c r="I16" s="183"/>
      <c r="J16" s="183"/>
    </row>
    <row r="17" ht="19.5" customHeight="1" spans="1:10">
      <c r="A17" s="171" t="s">
        <v>115</v>
      </c>
      <c r="B17" s="171"/>
      <c r="C17" s="171"/>
      <c r="D17" s="171" t="s">
        <v>116</v>
      </c>
      <c r="E17" s="183">
        <v>657.79</v>
      </c>
      <c r="F17" s="183"/>
      <c r="G17" s="183">
        <v>657.79</v>
      </c>
      <c r="H17" s="183"/>
      <c r="I17" s="183"/>
      <c r="J17" s="183"/>
    </row>
    <row r="18" ht="19.5" customHeight="1" spans="1:10">
      <c r="A18" s="171" t="s">
        <v>117</v>
      </c>
      <c r="B18" s="171"/>
      <c r="C18" s="171"/>
      <c r="D18" s="171" t="s">
        <v>118</v>
      </c>
      <c r="E18" s="183">
        <v>749.22</v>
      </c>
      <c r="F18" s="183"/>
      <c r="G18" s="183">
        <v>749.22</v>
      </c>
      <c r="H18" s="183"/>
      <c r="I18" s="183"/>
      <c r="J18" s="183"/>
    </row>
    <row r="19" ht="19.5" customHeight="1" spans="1:10">
      <c r="A19" s="171" t="s">
        <v>119</v>
      </c>
      <c r="B19" s="171"/>
      <c r="C19" s="171"/>
      <c r="D19" s="171" t="s">
        <v>120</v>
      </c>
      <c r="E19" s="183">
        <v>681</v>
      </c>
      <c r="F19" s="183"/>
      <c r="G19" s="183">
        <v>681</v>
      </c>
      <c r="H19" s="183"/>
      <c r="I19" s="183"/>
      <c r="J19" s="183"/>
    </row>
    <row r="20" ht="19.5" customHeight="1" spans="1:10">
      <c r="A20" s="171" t="s">
        <v>121</v>
      </c>
      <c r="B20" s="171"/>
      <c r="C20" s="171"/>
      <c r="D20" s="171" t="s">
        <v>122</v>
      </c>
      <c r="E20" s="183">
        <v>98.75</v>
      </c>
      <c r="F20" s="183"/>
      <c r="G20" s="183">
        <v>98.75</v>
      </c>
      <c r="H20" s="183"/>
      <c r="I20" s="183"/>
      <c r="J20" s="183"/>
    </row>
    <row r="21" ht="19.5" customHeight="1" spans="1:10">
      <c r="A21" s="171" t="s">
        <v>123</v>
      </c>
      <c r="B21" s="171"/>
      <c r="C21" s="171"/>
      <c r="D21" s="171" t="s">
        <v>124</v>
      </c>
      <c r="E21" s="183">
        <v>515.8</v>
      </c>
      <c r="F21" s="183"/>
      <c r="G21" s="183">
        <v>515.8</v>
      </c>
      <c r="H21" s="183"/>
      <c r="I21" s="183"/>
      <c r="J21" s="183"/>
    </row>
    <row r="22" ht="19.5" customHeight="1" spans="1:10">
      <c r="A22" s="171" t="s">
        <v>125</v>
      </c>
      <c r="B22" s="171"/>
      <c r="C22" s="171"/>
      <c r="D22" s="171" t="s">
        <v>126</v>
      </c>
      <c r="E22" s="183">
        <v>795.83</v>
      </c>
      <c r="F22" s="183"/>
      <c r="G22" s="183">
        <v>795.83</v>
      </c>
      <c r="H22" s="183"/>
      <c r="I22" s="183"/>
      <c r="J22" s="183"/>
    </row>
    <row r="23" ht="19.5" customHeight="1" spans="1:10">
      <c r="A23" s="171" t="s">
        <v>127</v>
      </c>
      <c r="B23" s="171"/>
      <c r="C23" s="171"/>
      <c r="D23" s="171" t="s">
        <v>128</v>
      </c>
      <c r="E23" s="183">
        <v>795.83</v>
      </c>
      <c r="F23" s="183"/>
      <c r="G23" s="183">
        <v>795.83</v>
      </c>
      <c r="H23" s="183"/>
      <c r="I23" s="183"/>
      <c r="J23" s="183"/>
    </row>
    <row r="24" ht="19.5" customHeight="1" spans="1:10">
      <c r="A24" s="171" t="s">
        <v>129</v>
      </c>
      <c r="B24" s="171"/>
      <c r="C24" s="171"/>
      <c r="D24" s="171" t="s">
        <v>130</v>
      </c>
      <c r="E24" s="183">
        <v>9.59</v>
      </c>
      <c r="F24" s="183"/>
      <c r="G24" s="183">
        <v>9.59</v>
      </c>
      <c r="H24" s="183"/>
      <c r="I24" s="183"/>
      <c r="J24" s="183"/>
    </row>
    <row r="25" ht="19.5" customHeight="1" spans="1:10">
      <c r="A25" s="171" t="s">
        <v>131</v>
      </c>
      <c r="B25" s="171"/>
      <c r="C25" s="171"/>
      <c r="D25" s="171" t="s">
        <v>132</v>
      </c>
      <c r="E25" s="183">
        <v>9.59</v>
      </c>
      <c r="F25" s="183"/>
      <c r="G25" s="183">
        <v>9.59</v>
      </c>
      <c r="H25" s="183"/>
      <c r="I25" s="183"/>
      <c r="J25" s="183"/>
    </row>
    <row r="26" ht="19.5" customHeight="1" spans="1:10">
      <c r="A26" s="171" t="s">
        <v>133</v>
      </c>
      <c r="B26" s="171"/>
      <c r="C26" s="171"/>
      <c r="D26" s="171" t="s">
        <v>134</v>
      </c>
      <c r="E26" s="183">
        <v>4277.64</v>
      </c>
      <c r="F26" s="183"/>
      <c r="G26" s="183">
        <v>4277.64</v>
      </c>
      <c r="H26" s="183"/>
      <c r="I26" s="183"/>
      <c r="J26" s="183"/>
    </row>
    <row r="27" ht="19.5" customHeight="1" spans="1:10">
      <c r="A27" s="171" t="s">
        <v>135</v>
      </c>
      <c r="B27" s="171"/>
      <c r="C27" s="171"/>
      <c r="D27" s="171" t="s">
        <v>136</v>
      </c>
      <c r="E27" s="183">
        <v>4277.64</v>
      </c>
      <c r="F27" s="183"/>
      <c r="G27" s="183">
        <v>4277.64</v>
      </c>
      <c r="H27" s="183"/>
      <c r="I27" s="183"/>
      <c r="J27" s="183"/>
    </row>
    <row r="28" ht="19.5" customHeight="1" spans="1:10">
      <c r="A28" s="171" t="s">
        <v>137</v>
      </c>
      <c r="B28" s="171"/>
      <c r="C28" s="171"/>
      <c r="D28" s="171" t="s">
        <v>138</v>
      </c>
      <c r="E28" s="183">
        <v>16.07</v>
      </c>
      <c r="F28" s="183"/>
      <c r="G28" s="183">
        <v>16.07</v>
      </c>
      <c r="H28" s="183"/>
      <c r="I28" s="183"/>
      <c r="J28" s="183"/>
    </row>
    <row r="29" ht="19.5" customHeight="1" spans="1:10">
      <c r="A29" s="171" t="s">
        <v>139</v>
      </c>
      <c r="B29" s="171"/>
      <c r="C29" s="171"/>
      <c r="D29" s="171" t="s">
        <v>138</v>
      </c>
      <c r="E29" s="183">
        <v>16.07</v>
      </c>
      <c r="F29" s="183"/>
      <c r="G29" s="183">
        <v>16.07</v>
      </c>
      <c r="H29" s="183"/>
      <c r="I29" s="183"/>
      <c r="J29" s="183"/>
    </row>
    <row r="30" ht="19.5" customHeight="1" spans="1:10">
      <c r="A30" s="171" t="s">
        <v>140</v>
      </c>
      <c r="B30" s="171"/>
      <c r="C30" s="171"/>
      <c r="D30" s="171" t="s">
        <v>141</v>
      </c>
      <c r="E30" s="183">
        <v>14.92</v>
      </c>
      <c r="F30" s="183"/>
      <c r="G30" s="183">
        <v>14.92</v>
      </c>
      <c r="H30" s="183"/>
      <c r="I30" s="183"/>
      <c r="J30" s="183"/>
    </row>
    <row r="31" ht="19.5" customHeight="1" spans="1:10">
      <c r="A31" s="171" t="s">
        <v>142</v>
      </c>
      <c r="B31" s="171"/>
      <c r="C31" s="171"/>
      <c r="D31" s="171" t="s">
        <v>143</v>
      </c>
      <c r="E31" s="183">
        <v>14.92</v>
      </c>
      <c r="F31" s="183"/>
      <c r="G31" s="183">
        <v>14.92</v>
      </c>
      <c r="H31" s="183"/>
      <c r="I31" s="183"/>
      <c r="J31" s="183"/>
    </row>
    <row r="32" ht="19.5" customHeight="1" spans="1:10">
      <c r="A32" s="171" t="s">
        <v>144</v>
      </c>
      <c r="B32" s="171"/>
      <c r="C32" s="171"/>
      <c r="D32" s="171" t="s">
        <v>145</v>
      </c>
      <c r="E32" s="183">
        <v>4.92</v>
      </c>
      <c r="F32" s="183"/>
      <c r="G32" s="183">
        <v>4.92</v>
      </c>
      <c r="H32" s="183"/>
      <c r="I32" s="183"/>
      <c r="J32" s="183"/>
    </row>
    <row r="33" ht="19.5" customHeight="1" spans="1:10">
      <c r="A33" s="171" t="s">
        <v>146</v>
      </c>
      <c r="B33" s="171"/>
      <c r="C33" s="171"/>
      <c r="D33" s="171" t="s">
        <v>147</v>
      </c>
      <c r="E33" s="183">
        <v>10</v>
      </c>
      <c r="F33" s="183"/>
      <c r="G33" s="183">
        <v>10</v>
      </c>
      <c r="H33" s="183"/>
      <c r="I33" s="183"/>
      <c r="J33" s="183"/>
    </row>
    <row r="34" ht="19.5" customHeight="1" spans="1:10">
      <c r="A34" s="171" t="s">
        <v>148</v>
      </c>
      <c r="B34" s="171"/>
      <c r="C34" s="171"/>
      <c r="D34" s="171" t="s">
        <v>149</v>
      </c>
      <c r="E34" s="183">
        <v>105.91</v>
      </c>
      <c r="F34" s="183">
        <v>104.42</v>
      </c>
      <c r="G34" s="183">
        <v>1.49</v>
      </c>
      <c r="H34" s="183"/>
      <c r="I34" s="183"/>
      <c r="J34" s="183"/>
    </row>
    <row r="35" ht="19.5" customHeight="1" spans="1:10">
      <c r="A35" s="171" t="s">
        <v>150</v>
      </c>
      <c r="B35" s="171"/>
      <c r="C35" s="171"/>
      <c r="D35" s="171" t="s">
        <v>151</v>
      </c>
      <c r="E35" s="183">
        <v>102.55</v>
      </c>
      <c r="F35" s="183">
        <v>102.55</v>
      </c>
      <c r="G35" s="183"/>
      <c r="H35" s="183"/>
      <c r="I35" s="183"/>
      <c r="J35" s="183"/>
    </row>
    <row r="36" ht="19.5" customHeight="1" spans="1:10">
      <c r="A36" s="171" t="s">
        <v>152</v>
      </c>
      <c r="B36" s="171"/>
      <c r="C36" s="171"/>
      <c r="D36" s="171" t="s">
        <v>153</v>
      </c>
      <c r="E36" s="183">
        <v>43.51</v>
      </c>
      <c r="F36" s="183">
        <v>43.51</v>
      </c>
      <c r="G36" s="183"/>
      <c r="H36" s="183"/>
      <c r="I36" s="183"/>
      <c r="J36" s="183"/>
    </row>
    <row r="37" ht="19.5" customHeight="1" spans="1:10">
      <c r="A37" s="171" t="s">
        <v>154</v>
      </c>
      <c r="B37" s="171"/>
      <c r="C37" s="171"/>
      <c r="D37" s="171" t="s">
        <v>155</v>
      </c>
      <c r="E37" s="183">
        <v>13.68</v>
      </c>
      <c r="F37" s="183">
        <v>13.68</v>
      </c>
      <c r="G37" s="183"/>
      <c r="H37" s="183"/>
      <c r="I37" s="183"/>
      <c r="J37" s="183"/>
    </row>
    <row r="38" ht="19.5" customHeight="1" spans="1:10">
      <c r="A38" s="171" t="s">
        <v>156</v>
      </c>
      <c r="B38" s="171"/>
      <c r="C38" s="171"/>
      <c r="D38" s="171" t="s">
        <v>157</v>
      </c>
      <c r="E38" s="183">
        <v>45.36</v>
      </c>
      <c r="F38" s="183">
        <v>45.36</v>
      </c>
      <c r="G38" s="183"/>
      <c r="H38" s="183"/>
      <c r="I38" s="183"/>
      <c r="J38" s="183"/>
    </row>
    <row r="39" ht="19.5" customHeight="1" spans="1:10">
      <c r="A39" s="171" t="s">
        <v>158</v>
      </c>
      <c r="B39" s="171"/>
      <c r="C39" s="171"/>
      <c r="D39" s="171" t="s">
        <v>159</v>
      </c>
      <c r="E39" s="183">
        <v>1.49</v>
      </c>
      <c r="F39" s="183"/>
      <c r="G39" s="183">
        <v>1.49</v>
      </c>
      <c r="H39" s="183"/>
      <c r="I39" s="183"/>
      <c r="J39" s="183"/>
    </row>
    <row r="40" ht="19.5" customHeight="1" spans="1:10">
      <c r="A40" s="171" t="s">
        <v>160</v>
      </c>
      <c r="B40" s="171"/>
      <c r="C40" s="171"/>
      <c r="D40" s="171" t="s">
        <v>161</v>
      </c>
      <c r="E40" s="183">
        <v>1.49</v>
      </c>
      <c r="F40" s="183"/>
      <c r="G40" s="183">
        <v>1.49</v>
      </c>
      <c r="H40" s="183"/>
      <c r="I40" s="183"/>
      <c r="J40" s="183"/>
    </row>
    <row r="41" ht="19.5" customHeight="1" spans="1:10">
      <c r="A41" s="171" t="s">
        <v>162</v>
      </c>
      <c r="B41" s="171"/>
      <c r="C41" s="171"/>
      <c r="D41" s="171" t="s">
        <v>163</v>
      </c>
      <c r="E41" s="183">
        <v>1.87</v>
      </c>
      <c r="F41" s="183">
        <v>1.87</v>
      </c>
      <c r="G41" s="183"/>
      <c r="H41" s="183"/>
      <c r="I41" s="183"/>
      <c r="J41" s="183"/>
    </row>
    <row r="42" ht="19.5" customHeight="1" spans="1:10">
      <c r="A42" s="171" t="s">
        <v>164</v>
      </c>
      <c r="B42" s="171"/>
      <c r="C42" s="171"/>
      <c r="D42" s="171" t="s">
        <v>165</v>
      </c>
      <c r="E42" s="183">
        <v>1.87</v>
      </c>
      <c r="F42" s="183">
        <v>1.87</v>
      </c>
      <c r="G42" s="183"/>
      <c r="H42" s="183"/>
      <c r="I42" s="183"/>
      <c r="J42" s="183"/>
    </row>
    <row r="43" ht="19.5" customHeight="1" spans="1:10">
      <c r="A43" s="171" t="s">
        <v>166</v>
      </c>
      <c r="B43" s="171"/>
      <c r="C43" s="171"/>
      <c r="D43" s="171" t="s">
        <v>167</v>
      </c>
      <c r="E43" s="183">
        <v>443.46</v>
      </c>
      <c r="F43" s="183">
        <v>39.04</v>
      </c>
      <c r="G43" s="183">
        <v>404.42</v>
      </c>
      <c r="H43" s="183"/>
      <c r="I43" s="183"/>
      <c r="J43" s="183"/>
    </row>
    <row r="44" ht="19.5" customHeight="1" spans="1:10">
      <c r="A44" s="171" t="s">
        <v>168</v>
      </c>
      <c r="B44" s="171"/>
      <c r="C44" s="171"/>
      <c r="D44" s="171" t="s">
        <v>169</v>
      </c>
      <c r="E44" s="183">
        <v>404.42</v>
      </c>
      <c r="F44" s="183"/>
      <c r="G44" s="183">
        <v>404.42</v>
      </c>
      <c r="H44" s="183"/>
      <c r="I44" s="183"/>
      <c r="J44" s="183"/>
    </row>
    <row r="45" ht="19.5" customHeight="1" spans="1:10">
      <c r="A45" s="171" t="s">
        <v>170</v>
      </c>
      <c r="B45" s="171"/>
      <c r="C45" s="171"/>
      <c r="D45" s="171" t="s">
        <v>171</v>
      </c>
      <c r="E45" s="183">
        <v>404.42</v>
      </c>
      <c r="F45" s="183"/>
      <c r="G45" s="183">
        <v>404.42</v>
      </c>
      <c r="H45" s="183"/>
      <c r="I45" s="183"/>
      <c r="J45" s="183"/>
    </row>
    <row r="46" ht="19.5" customHeight="1" spans="1:10">
      <c r="A46" s="171" t="s">
        <v>172</v>
      </c>
      <c r="B46" s="171"/>
      <c r="C46" s="171"/>
      <c r="D46" s="171" t="s">
        <v>173</v>
      </c>
      <c r="E46" s="183">
        <v>39.04</v>
      </c>
      <c r="F46" s="183">
        <v>39.04</v>
      </c>
      <c r="G46" s="183"/>
      <c r="H46" s="183"/>
      <c r="I46" s="183"/>
      <c r="J46" s="183"/>
    </row>
    <row r="47" ht="19.5" customHeight="1" spans="1:10">
      <c r="A47" s="171" t="s">
        <v>174</v>
      </c>
      <c r="B47" s="171"/>
      <c r="C47" s="171"/>
      <c r="D47" s="171" t="s">
        <v>175</v>
      </c>
      <c r="E47" s="183">
        <v>17.39</v>
      </c>
      <c r="F47" s="183">
        <v>17.39</v>
      </c>
      <c r="G47" s="183"/>
      <c r="H47" s="183"/>
      <c r="I47" s="183"/>
      <c r="J47" s="183"/>
    </row>
    <row r="48" ht="19.5" customHeight="1" spans="1:10">
      <c r="A48" s="171" t="s">
        <v>176</v>
      </c>
      <c r="B48" s="171"/>
      <c r="C48" s="171"/>
      <c r="D48" s="171" t="s">
        <v>177</v>
      </c>
      <c r="E48" s="183">
        <v>19.45</v>
      </c>
      <c r="F48" s="183">
        <v>19.45</v>
      </c>
      <c r="G48" s="183"/>
      <c r="H48" s="183"/>
      <c r="I48" s="183"/>
      <c r="J48" s="183"/>
    </row>
    <row r="49" ht="19.5" customHeight="1" spans="1:10">
      <c r="A49" s="171" t="s">
        <v>178</v>
      </c>
      <c r="B49" s="171"/>
      <c r="C49" s="171"/>
      <c r="D49" s="171" t="s">
        <v>179</v>
      </c>
      <c r="E49" s="183">
        <v>2.2</v>
      </c>
      <c r="F49" s="183">
        <v>2.2</v>
      </c>
      <c r="G49" s="183"/>
      <c r="H49" s="183"/>
      <c r="I49" s="183"/>
      <c r="J49" s="183"/>
    </row>
    <row r="50" ht="19.5" customHeight="1" spans="1:10">
      <c r="A50" s="171" t="s">
        <v>180</v>
      </c>
      <c r="B50" s="171"/>
      <c r="C50" s="171"/>
      <c r="D50" s="171" t="s">
        <v>181</v>
      </c>
      <c r="E50" s="183">
        <v>0.34</v>
      </c>
      <c r="F50" s="183"/>
      <c r="G50" s="183">
        <v>0.34</v>
      </c>
      <c r="H50" s="183"/>
      <c r="I50" s="183"/>
      <c r="J50" s="183"/>
    </row>
    <row r="51" ht="19.5" customHeight="1" spans="1:10">
      <c r="A51" s="171" t="s">
        <v>182</v>
      </c>
      <c r="B51" s="171"/>
      <c r="C51" s="171"/>
      <c r="D51" s="171" t="s">
        <v>183</v>
      </c>
      <c r="E51" s="183">
        <v>0.34</v>
      </c>
      <c r="F51" s="183"/>
      <c r="G51" s="183">
        <v>0.34</v>
      </c>
      <c r="H51" s="183"/>
      <c r="I51" s="183"/>
      <c r="J51" s="183"/>
    </row>
    <row r="52" ht="19.5" customHeight="1" spans="1:10">
      <c r="A52" s="171" t="s">
        <v>184</v>
      </c>
      <c r="B52" s="171"/>
      <c r="C52" s="171"/>
      <c r="D52" s="171" t="s">
        <v>185</v>
      </c>
      <c r="E52" s="183">
        <v>0.34</v>
      </c>
      <c r="F52" s="183"/>
      <c r="G52" s="183">
        <v>0.34</v>
      </c>
      <c r="H52" s="183"/>
      <c r="I52" s="183"/>
      <c r="J52" s="183"/>
    </row>
    <row r="53" ht="19.5" customHeight="1" spans="1:10">
      <c r="A53" s="171" t="s">
        <v>186</v>
      </c>
      <c r="B53" s="171"/>
      <c r="C53" s="171"/>
      <c r="D53" s="171" t="s">
        <v>187</v>
      </c>
      <c r="E53" s="183">
        <v>41.74</v>
      </c>
      <c r="F53" s="183">
        <v>41.74</v>
      </c>
      <c r="G53" s="183"/>
      <c r="H53" s="183"/>
      <c r="I53" s="183"/>
      <c r="J53" s="183"/>
    </row>
    <row r="54" ht="19.5" customHeight="1" spans="1:10">
      <c r="A54" s="171" t="s">
        <v>188</v>
      </c>
      <c r="B54" s="171"/>
      <c r="C54" s="171"/>
      <c r="D54" s="171" t="s">
        <v>189</v>
      </c>
      <c r="E54" s="183">
        <v>41.74</v>
      </c>
      <c r="F54" s="183">
        <v>41.74</v>
      </c>
      <c r="G54" s="183"/>
      <c r="H54" s="183"/>
      <c r="I54" s="183"/>
      <c r="J54" s="183"/>
    </row>
    <row r="55" ht="19.5" customHeight="1" spans="1:10">
      <c r="A55" s="171" t="s">
        <v>190</v>
      </c>
      <c r="B55" s="171"/>
      <c r="C55" s="171"/>
      <c r="D55" s="171" t="s">
        <v>191</v>
      </c>
      <c r="E55" s="183">
        <v>41.74</v>
      </c>
      <c r="F55" s="183">
        <v>41.74</v>
      </c>
      <c r="G55" s="183"/>
      <c r="H55" s="183"/>
      <c r="I55" s="183"/>
      <c r="J55" s="183"/>
    </row>
    <row r="56" ht="19.5" customHeight="1" spans="1:10">
      <c r="A56" s="171" t="s">
        <v>192</v>
      </c>
      <c r="B56" s="171"/>
      <c r="C56" s="171"/>
      <c r="D56" s="171" t="s">
        <v>193</v>
      </c>
      <c r="E56" s="183">
        <v>292.94</v>
      </c>
      <c r="F56" s="183"/>
      <c r="G56" s="183">
        <v>292.94</v>
      </c>
      <c r="H56" s="183"/>
      <c r="I56" s="183"/>
      <c r="J56" s="183"/>
    </row>
    <row r="57" ht="19.5" customHeight="1" spans="1:10">
      <c r="A57" s="171" t="s">
        <v>194</v>
      </c>
      <c r="B57" s="171"/>
      <c r="C57" s="171"/>
      <c r="D57" s="171" t="s">
        <v>195</v>
      </c>
      <c r="E57" s="183">
        <v>292.94</v>
      </c>
      <c r="F57" s="183"/>
      <c r="G57" s="183">
        <v>292.94</v>
      </c>
      <c r="H57" s="183"/>
      <c r="I57" s="183"/>
      <c r="J57" s="183"/>
    </row>
    <row r="58" ht="19.5" customHeight="1" spans="1:10">
      <c r="A58" s="171" t="s">
        <v>196</v>
      </c>
      <c r="B58" s="171"/>
      <c r="C58" s="171"/>
      <c r="D58" s="171" t="s">
        <v>197</v>
      </c>
      <c r="E58" s="183">
        <v>292.94</v>
      </c>
      <c r="F58" s="183"/>
      <c r="G58" s="183">
        <v>292.94</v>
      </c>
      <c r="H58" s="183"/>
      <c r="I58" s="183"/>
      <c r="J58" s="183"/>
    </row>
    <row r="59" s="100" customFormat="1" ht="20.25" customHeight="1" spans="1:10">
      <c r="A59" s="260" t="s">
        <v>206</v>
      </c>
      <c r="B59" s="260"/>
      <c r="C59" s="260"/>
      <c r="D59" s="260"/>
      <c r="E59" s="260"/>
      <c r="F59" s="260"/>
      <c r="G59" s="260"/>
      <c r="H59" s="260"/>
      <c r="I59" s="260"/>
      <c r="J59" s="260"/>
    </row>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19.9" customHeight="1"/>
    <row r="203" ht="19.9" customHeight="1"/>
    <row r="204" ht="19.9" customHeight="1"/>
    <row r="205" ht="19.9" customHeight="1"/>
  </sheetData>
  <mergeCells count="63">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J59"/>
    <mergeCell ref="A8:A9"/>
    <mergeCell ref="B8:B9"/>
    <mergeCell ref="C8:C9"/>
    <mergeCell ref="D5:D7"/>
    <mergeCell ref="E4:E7"/>
    <mergeCell ref="F4:F7"/>
    <mergeCell ref="G4:G7"/>
    <mergeCell ref="H4:H7"/>
    <mergeCell ref="I4:I7"/>
    <mergeCell ref="J4:J7"/>
    <mergeCell ref="A5:C7"/>
  </mergeCells>
  <pageMargins left="0.708333333333333" right="0.28" top="0.67" bottom="0.2" header="0.75" footer="0.2"/>
  <pageSetup paperSize="9" orientation="landscape" horizontalDpi="600" verticalDpi="600"/>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667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9">
        <v>3.42645</v>
      </c>
      <c r="E7" s="9">
        <v>3.42645</v>
      </c>
      <c r="F7" s="9">
        <v>3.42645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9">
        <v>3.42645</v>
      </c>
      <c r="E8" s="9">
        <v>3.42645</v>
      </c>
      <c r="F8" s="9">
        <v>3.42645</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665</v>
      </c>
      <c r="D15" s="305" t="s">
        <v>639</v>
      </c>
      <c r="E15" s="7">
        <v>226</v>
      </c>
      <c r="F15" s="21" t="s">
        <v>640</v>
      </c>
      <c r="G15" s="22">
        <v>226</v>
      </c>
      <c r="H15" s="22">
        <v>8</v>
      </c>
      <c r="I15" s="22">
        <v>8</v>
      </c>
      <c r="J15" s="22"/>
    </row>
    <row r="16" s="1" customFormat="1" ht="31" customHeight="1" spans="1:10">
      <c r="A16" s="25"/>
      <c r="B16" s="24" t="s">
        <v>537</v>
      </c>
      <c r="C16" s="53" t="s">
        <v>642</v>
      </c>
      <c r="D16" s="78" t="s">
        <v>644</v>
      </c>
      <c r="E16" s="7">
        <v>100</v>
      </c>
      <c r="F16" s="21" t="s">
        <v>571</v>
      </c>
      <c r="G16" s="22">
        <v>100</v>
      </c>
      <c r="H16" s="22">
        <v>8</v>
      </c>
      <c r="I16" s="22">
        <v>8</v>
      </c>
      <c r="J16" s="22"/>
    </row>
    <row r="17" s="1" customFormat="1" ht="27" customHeight="1" spans="1:10">
      <c r="A17" s="25"/>
      <c r="B17" s="23" t="s">
        <v>537</v>
      </c>
      <c r="C17" s="53" t="s">
        <v>643</v>
      </c>
      <c r="D17" s="78" t="s">
        <v>644</v>
      </c>
      <c r="E17" s="7">
        <v>10</v>
      </c>
      <c r="F17" s="21" t="s">
        <v>571</v>
      </c>
      <c r="G17" s="22">
        <v>10</v>
      </c>
      <c r="H17" s="22">
        <v>8</v>
      </c>
      <c r="I17" s="22">
        <v>8</v>
      </c>
      <c r="J17" s="22"/>
    </row>
    <row r="18" s="1" customFormat="1" ht="30" customHeight="1" spans="1:10">
      <c r="A18" s="25"/>
      <c r="B18" s="23" t="s">
        <v>540</v>
      </c>
      <c r="C18" s="53" t="s">
        <v>645</v>
      </c>
      <c r="D18" s="305" t="s">
        <v>639</v>
      </c>
      <c r="E18" s="7">
        <v>100</v>
      </c>
      <c r="F18" s="21" t="s">
        <v>571</v>
      </c>
      <c r="G18" s="22">
        <v>100</v>
      </c>
      <c r="H18" s="22">
        <v>8</v>
      </c>
      <c r="I18" s="22">
        <v>8</v>
      </c>
      <c r="J18" s="22"/>
    </row>
    <row r="19" s="1" customFormat="1" ht="30" customHeight="1" spans="1:10">
      <c r="A19" s="25"/>
      <c r="B19" s="23" t="s">
        <v>579</v>
      </c>
      <c r="C19" s="53" t="s">
        <v>668</v>
      </c>
      <c r="D19" s="305" t="s">
        <v>639</v>
      </c>
      <c r="E19" s="7">
        <v>6000</v>
      </c>
      <c r="F19" s="21" t="s">
        <v>647</v>
      </c>
      <c r="G19" s="22">
        <v>6000</v>
      </c>
      <c r="H19" s="22">
        <v>8</v>
      </c>
      <c r="I19" s="22">
        <v>8</v>
      </c>
      <c r="J19" s="22"/>
    </row>
    <row r="20" s="1" customFormat="1" ht="30" customHeight="1" spans="1:10">
      <c r="A20" s="23" t="s">
        <v>582</v>
      </c>
      <c r="B20" s="79" t="s">
        <v>649</v>
      </c>
      <c r="C20" s="53" t="s">
        <v>650</v>
      </c>
      <c r="D20" s="23" t="s">
        <v>644</v>
      </c>
      <c r="E20" s="7">
        <v>95</v>
      </c>
      <c r="F20" s="21" t="s">
        <v>571</v>
      </c>
      <c r="G20" s="22">
        <v>95</v>
      </c>
      <c r="H20" s="22">
        <v>5</v>
      </c>
      <c r="I20" s="22">
        <v>5</v>
      </c>
      <c r="J20" s="22"/>
    </row>
    <row r="21" s="1" customFormat="1" ht="30" customHeight="1" spans="1:10">
      <c r="A21" s="23"/>
      <c r="B21" s="80" t="s">
        <v>649</v>
      </c>
      <c r="C21" s="53" t="s">
        <v>651</v>
      </c>
      <c r="D21" s="23" t="s">
        <v>644</v>
      </c>
      <c r="E21" s="7">
        <v>95</v>
      </c>
      <c r="F21" s="21" t="s">
        <v>571</v>
      </c>
      <c r="G21" s="22">
        <v>95</v>
      </c>
      <c r="H21" s="22">
        <v>5</v>
      </c>
      <c r="I21" s="22">
        <v>5</v>
      </c>
      <c r="J21" s="22"/>
    </row>
    <row r="22" s="1" customFormat="1" ht="30" customHeight="1" spans="1:10">
      <c r="A22" s="23"/>
      <c r="B22" s="80" t="s">
        <v>603</v>
      </c>
      <c r="C22" s="53" t="s">
        <v>652</v>
      </c>
      <c r="D22" s="305" t="s">
        <v>639</v>
      </c>
      <c r="E22" s="7">
        <v>9</v>
      </c>
      <c r="F22" s="21" t="s">
        <v>547</v>
      </c>
      <c r="G22" s="22">
        <v>9</v>
      </c>
      <c r="H22" s="22">
        <v>5</v>
      </c>
      <c r="I22" s="22">
        <v>5</v>
      </c>
      <c r="J22" s="22"/>
    </row>
    <row r="23" s="1" customFormat="1" ht="30" customHeight="1" spans="1:10">
      <c r="A23" s="28" t="s">
        <v>548</v>
      </c>
      <c r="B23" s="29" t="s">
        <v>653</v>
      </c>
      <c r="C23" s="53" t="s">
        <v>654</v>
      </c>
      <c r="D23" s="23" t="s">
        <v>644</v>
      </c>
      <c r="E23" s="7">
        <v>95</v>
      </c>
      <c r="F23" s="21" t="s">
        <v>571</v>
      </c>
      <c r="G23" s="22">
        <v>95</v>
      </c>
      <c r="H23" s="22">
        <v>5</v>
      </c>
      <c r="I23" s="22">
        <v>5</v>
      </c>
      <c r="J23" s="22"/>
    </row>
    <row r="24" s="1" customFormat="1" ht="30" customHeight="1" spans="1:10">
      <c r="A24" s="81"/>
      <c r="B24" s="29" t="s">
        <v>653</v>
      </c>
      <c r="C24" s="53" t="s">
        <v>655</v>
      </c>
      <c r="D24" s="23" t="s">
        <v>644</v>
      </c>
      <c r="E24" s="7">
        <v>95</v>
      </c>
      <c r="F24" s="21" t="s">
        <v>571</v>
      </c>
      <c r="G24" s="22">
        <v>95</v>
      </c>
      <c r="H24" s="22">
        <v>8</v>
      </c>
      <c r="I24" s="22">
        <v>8</v>
      </c>
      <c r="J24" s="22"/>
    </row>
    <row r="25" s="1" customFormat="1" ht="30" customHeight="1" spans="1:10">
      <c r="A25" s="28"/>
      <c r="B25" s="29"/>
      <c r="C25" s="53"/>
      <c r="D25" s="25"/>
      <c r="E25" s="7"/>
      <c r="F25" s="21"/>
      <c r="G25" s="22"/>
      <c r="H25" s="22"/>
      <c r="I25" s="22"/>
      <c r="J25" s="22"/>
    </row>
    <row r="26" s="1" customFormat="1" ht="54" customHeight="1" spans="1:10">
      <c r="A26" s="31" t="s">
        <v>553</v>
      </c>
      <c r="B26" s="31"/>
      <c r="C26" s="31"/>
      <c r="D26" s="55" t="s">
        <v>656</v>
      </c>
      <c r="E26" s="55"/>
      <c r="F26" s="55"/>
      <c r="G26" s="55"/>
      <c r="H26" s="55"/>
      <c r="I26" s="55"/>
      <c r="J26" s="55"/>
    </row>
    <row r="27" s="1" customFormat="1" ht="25.5" customHeight="1" spans="1:10">
      <c r="A27" s="31" t="s">
        <v>554</v>
      </c>
      <c r="B27" s="31"/>
      <c r="C27" s="31"/>
      <c r="D27" s="31"/>
      <c r="E27" s="31"/>
      <c r="F27" s="31"/>
      <c r="G27" s="31"/>
      <c r="H27" s="31">
        <v>100</v>
      </c>
      <c r="I27" s="31">
        <v>100</v>
      </c>
      <c r="J27" s="36" t="s">
        <v>555</v>
      </c>
    </row>
    <row r="28" s="1" customFormat="1" ht="17" customHeight="1" spans="1:10">
      <c r="A28" s="32"/>
      <c r="B28" s="32"/>
      <c r="C28" s="32"/>
      <c r="D28" s="32"/>
      <c r="E28" s="32"/>
      <c r="F28" s="32"/>
      <c r="G28" s="32"/>
      <c r="H28" s="32"/>
      <c r="I28" s="32"/>
      <c r="J28" s="37"/>
    </row>
    <row r="29" s="1" customFormat="1" ht="29" customHeight="1" spans="1:10">
      <c r="A29" s="33" t="s">
        <v>556</v>
      </c>
      <c r="B29" s="32"/>
      <c r="C29" s="32"/>
      <c r="D29" s="32"/>
      <c r="E29" s="32"/>
      <c r="F29" s="32"/>
      <c r="G29" s="32"/>
      <c r="H29" s="32"/>
      <c r="I29" s="32"/>
      <c r="J29" s="37"/>
    </row>
    <row r="30" s="1" customFormat="1" ht="27" customHeight="1" spans="1:10">
      <c r="A30" s="33" t="s">
        <v>557</v>
      </c>
      <c r="B30" s="33"/>
      <c r="C30" s="33"/>
      <c r="D30" s="33"/>
      <c r="E30" s="33"/>
      <c r="F30" s="33"/>
      <c r="G30" s="33"/>
      <c r="H30" s="33"/>
      <c r="I30" s="33"/>
      <c r="J30" s="33"/>
    </row>
    <row r="31" ht="19" customHeight="1" spans="1:10">
      <c r="A31" s="33" t="s">
        <v>558</v>
      </c>
      <c r="B31" s="33"/>
      <c r="C31" s="33"/>
      <c r="D31" s="33"/>
      <c r="E31" s="33"/>
      <c r="F31" s="33"/>
      <c r="G31" s="33"/>
      <c r="H31" s="33"/>
      <c r="I31" s="33"/>
      <c r="J31" s="33"/>
    </row>
    <row r="32" ht="18" customHeight="1" spans="1:10">
      <c r="A32" s="33" t="s">
        <v>559</v>
      </c>
      <c r="B32" s="33"/>
      <c r="C32" s="33"/>
      <c r="D32" s="33"/>
      <c r="E32" s="33"/>
      <c r="F32" s="33"/>
      <c r="G32" s="33"/>
      <c r="H32" s="33"/>
      <c r="I32" s="33"/>
      <c r="J32" s="33"/>
    </row>
    <row r="33" ht="18" customHeight="1" spans="1:10">
      <c r="A33" s="33" t="s">
        <v>560</v>
      </c>
      <c r="B33" s="33"/>
      <c r="C33" s="33"/>
      <c r="D33" s="33"/>
      <c r="E33" s="33"/>
      <c r="F33" s="33"/>
      <c r="G33" s="33"/>
      <c r="H33" s="33"/>
      <c r="I33" s="33"/>
      <c r="J33" s="33"/>
    </row>
    <row r="34" ht="18" customHeight="1" spans="1:10">
      <c r="A34" s="33" t="s">
        <v>561</v>
      </c>
      <c r="B34" s="33"/>
      <c r="C34" s="33"/>
      <c r="D34" s="33"/>
      <c r="E34" s="33"/>
      <c r="F34" s="33"/>
      <c r="G34" s="33"/>
      <c r="H34" s="33"/>
      <c r="I34" s="33"/>
      <c r="J34" s="33"/>
    </row>
    <row r="35" ht="24" customHeight="1" spans="1:10">
      <c r="A35" s="33" t="s">
        <v>562</v>
      </c>
      <c r="B35" s="33"/>
      <c r="C35" s="33"/>
      <c r="D35" s="33"/>
      <c r="E35" s="33"/>
      <c r="F35" s="33"/>
      <c r="G35" s="33"/>
      <c r="H35" s="33"/>
      <c r="I35" s="33"/>
      <c r="J35"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19"/>
    <mergeCell ref="A20:A22"/>
    <mergeCell ref="A23:A24"/>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669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9">
        <v>44.5246</v>
      </c>
      <c r="E7" s="9">
        <v>44.5246</v>
      </c>
      <c r="F7" s="9">
        <v>44.5246</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9">
        <v>44.5246</v>
      </c>
      <c r="E8" s="9">
        <v>44.5246</v>
      </c>
      <c r="F8" s="9">
        <v>44.5246</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638</v>
      </c>
      <c r="D15" s="305" t="s">
        <v>639</v>
      </c>
      <c r="E15" s="7">
        <v>55174</v>
      </c>
      <c r="F15" s="21" t="s">
        <v>640</v>
      </c>
      <c r="G15" s="22">
        <v>55174</v>
      </c>
      <c r="H15" s="22">
        <v>8</v>
      </c>
      <c r="I15" s="22">
        <v>8</v>
      </c>
      <c r="J15" s="22"/>
    </row>
    <row r="16" s="1" customFormat="1" ht="25" customHeight="1" spans="1:10">
      <c r="A16" s="25"/>
      <c r="B16" s="24" t="s">
        <v>533</v>
      </c>
      <c r="C16" s="53" t="s">
        <v>659</v>
      </c>
      <c r="D16" s="305" t="s">
        <v>639</v>
      </c>
      <c r="E16" s="7">
        <v>22280</v>
      </c>
      <c r="F16" s="21" t="s">
        <v>640</v>
      </c>
      <c r="G16" s="22">
        <v>22280</v>
      </c>
      <c r="H16" s="22">
        <v>8</v>
      </c>
      <c r="I16" s="22">
        <v>8</v>
      </c>
      <c r="J16" s="22"/>
    </row>
    <row r="17" s="1" customFormat="1" ht="23" customHeight="1" spans="1:10">
      <c r="A17" s="25"/>
      <c r="B17" s="24" t="s">
        <v>533</v>
      </c>
      <c r="C17" s="53" t="s">
        <v>641</v>
      </c>
      <c r="D17" s="305" t="s">
        <v>639</v>
      </c>
      <c r="E17" s="7">
        <v>8285</v>
      </c>
      <c r="F17" s="21" t="s">
        <v>640</v>
      </c>
      <c r="G17" s="22">
        <v>8285</v>
      </c>
      <c r="H17" s="22">
        <v>8</v>
      </c>
      <c r="I17" s="22">
        <v>8</v>
      </c>
      <c r="J17" s="22"/>
    </row>
    <row r="18" s="1" customFormat="1" ht="31" customHeight="1" spans="1:10">
      <c r="A18" s="25"/>
      <c r="B18" s="24" t="s">
        <v>537</v>
      </c>
      <c r="C18" s="53" t="s">
        <v>642</v>
      </c>
      <c r="D18" s="78" t="s">
        <v>644</v>
      </c>
      <c r="E18" s="7">
        <v>100</v>
      </c>
      <c r="F18" s="21" t="s">
        <v>571</v>
      </c>
      <c r="G18" s="22">
        <v>100</v>
      </c>
      <c r="H18" s="22">
        <v>8</v>
      </c>
      <c r="I18" s="22">
        <v>8</v>
      </c>
      <c r="J18" s="22"/>
    </row>
    <row r="19" s="1" customFormat="1" ht="27" customHeight="1" spans="1:10">
      <c r="A19" s="25"/>
      <c r="B19" s="23" t="s">
        <v>537</v>
      </c>
      <c r="C19" s="53" t="s">
        <v>643</v>
      </c>
      <c r="D19" s="78" t="s">
        <v>644</v>
      </c>
      <c r="E19" s="7">
        <v>10</v>
      </c>
      <c r="F19" s="21" t="s">
        <v>571</v>
      </c>
      <c r="G19" s="22">
        <v>10</v>
      </c>
      <c r="H19" s="22">
        <v>8</v>
      </c>
      <c r="I19" s="22">
        <v>8</v>
      </c>
      <c r="J19" s="22"/>
    </row>
    <row r="20" s="1" customFormat="1" ht="30" customHeight="1" spans="1:10">
      <c r="A20" s="25"/>
      <c r="B20" s="23" t="s">
        <v>540</v>
      </c>
      <c r="C20" s="53" t="s">
        <v>645</v>
      </c>
      <c r="D20" s="305" t="s">
        <v>639</v>
      </c>
      <c r="E20" s="7">
        <v>100</v>
      </c>
      <c r="F20" s="21" t="s">
        <v>571</v>
      </c>
      <c r="G20" s="22">
        <v>100</v>
      </c>
      <c r="H20" s="22">
        <v>8</v>
      </c>
      <c r="I20" s="22">
        <v>8</v>
      </c>
      <c r="J20" s="22"/>
    </row>
    <row r="21" s="1" customFormat="1" ht="30" customHeight="1" spans="1:10">
      <c r="A21" s="25"/>
      <c r="B21" s="23" t="s">
        <v>579</v>
      </c>
      <c r="C21" s="53" t="s">
        <v>646</v>
      </c>
      <c r="D21" s="305" t="s">
        <v>639</v>
      </c>
      <c r="E21" s="7">
        <v>720</v>
      </c>
      <c r="F21" s="21" t="s">
        <v>647</v>
      </c>
      <c r="G21" s="22">
        <v>720</v>
      </c>
      <c r="H21" s="22">
        <v>8</v>
      </c>
      <c r="I21" s="22">
        <v>8</v>
      </c>
      <c r="J21" s="22"/>
    </row>
    <row r="22" s="1" customFormat="1" ht="30" customHeight="1" spans="1:10">
      <c r="A22" s="25"/>
      <c r="B22" s="23" t="s">
        <v>579</v>
      </c>
      <c r="C22" s="53" t="s">
        <v>660</v>
      </c>
      <c r="D22" s="305" t="s">
        <v>639</v>
      </c>
      <c r="E22" s="7">
        <v>940</v>
      </c>
      <c r="F22" s="21" t="s">
        <v>647</v>
      </c>
      <c r="G22" s="22">
        <v>940</v>
      </c>
      <c r="H22" s="22">
        <v>8</v>
      </c>
      <c r="I22" s="22">
        <v>8</v>
      </c>
      <c r="J22" s="22"/>
    </row>
    <row r="23" s="1" customFormat="1" ht="41" customHeight="1" spans="1:10">
      <c r="A23" s="82"/>
      <c r="B23" s="23" t="s">
        <v>579</v>
      </c>
      <c r="C23" s="53" t="s">
        <v>648</v>
      </c>
      <c r="D23" s="305" t="s">
        <v>639</v>
      </c>
      <c r="E23" s="7">
        <v>300</v>
      </c>
      <c r="F23" s="21" t="s">
        <v>647</v>
      </c>
      <c r="G23" s="22">
        <v>300</v>
      </c>
      <c r="H23" s="22">
        <v>8</v>
      </c>
      <c r="I23" s="22">
        <v>8</v>
      </c>
      <c r="J23" s="22"/>
    </row>
    <row r="24" s="1" customFormat="1" ht="30" customHeight="1" spans="1:10">
      <c r="A24" s="23" t="s">
        <v>582</v>
      </c>
      <c r="B24" s="79" t="s">
        <v>649</v>
      </c>
      <c r="C24" s="53" t="s">
        <v>650</v>
      </c>
      <c r="D24" s="23" t="s">
        <v>644</v>
      </c>
      <c r="E24" s="7">
        <v>95</v>
      </c>
      <c r="F24" s="21" t="s">
        <v>571</v>
      </c>
      <c r="G24" s="22">
        <v>95</v>
      </c>
      <c r="H24" s="22">
        <v>5</v>
      </c>
      <c r="I24" s="22">
        <v>5</v>
      </c>
      <c r="J24" s="22"/>
    </row>
    <row r="25" s="1" customFormat="1" ht="30" customHeight="1" spans="1:10">
      <c r="A25" s="23"/>
      <c r="B25" s="80" t="s">
        <v>649</v>
      </c>
      <c r="C25" s="53" t="s">
        <v>651</v>
      </c>
      <c r="D25" s="23" t="s">
        <v>644</v>
      </c>
      <c r="E25" s="7">
        <v>95</v>
      </c>
      <c r="F25" s="21" t="s">
        <v>571</v>
      </c>
      <c r="G25" s="22">
        <v>95</v>
      </c>
      <c r="H25" s="22">
        <v>5</v>
      </c>
      <c r="I25" s="22">
        <v>5</v>
      </c>
      <c r="J25" s="22"/>
    </row>
    <row r="26" s="1" customFormat="1" ht="30" customHeight="1" spans="1:10">
      <c r="A26" s="23"/>
      <c r="B26" s="80" t="s">
        <v>603</v>
      </c>
      <c r="C26" s="53" t="s">
        <v>652</v>
      </c>
      <c r="D26" s="305" t="s">
        <v>639</v>
      </c>
      <c r="E26" s="7">
        <v>9</v>
      </c>
      <c r="F26" s="21" t="s">
        <v>547</v>
      </c>
      <c r="G26" s="22">
        <v>9</v>
      </c>
      <c r="H26" s="22">
        <v>5</v>
      </c>
      <c r="I26" s="22">
        <v>5</v>
      </c>
      <c r="J26" s="22"/>
    </row>
    <row r="27" s="1" customFormat="1" ht="30" customHeight="1" spans="1:10">
      <c r="A27" s="28" t="s">
        <v>548</v>
      </c>
      <c r="B27" s="29" t="s">
        <v>653</v>
      </c>
      <c r="C27" s="53" t="s">
        <v>654</v>
      </c>
      <c r="D27" s="23" t="s">
        <v>644</v>
      </c>
      <c r="E27" s="7">
        <v>95</v>
      </c>
      <c r="F27" s="21" t="s">
        <v>571</v>
      </c>
      <c r="G27" s="22">
        <v>95</v>
      </c>
      <c r="H27" s="22">
        <v>5</v>
      </c>
      <c r="I27" s="22">
        <v>5</v>
      </c>
      <c r="J27" s="22"/>
    </row>
    <row r="28" s="1" customFormat="1" ht="30" customHeight="1" spans="1:10">
      <c r="A28" s="81"/>
      <c r="B28" s="29" t="s">
        <v>653</v>
      </c>
      <c r="C28" s="53" t="s">
        <v>655</v>
      </c>
      <c r="D28" s="23" t="s">
        <v>644</v>
      </c>
      <c r="E28" s="7">
        <v>95</v>
      </c>
      <c r="F28" s="21" t="s">
        <v>571</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553</v>
      </c>
      <c r="B30" s="31"/>
      <c r="C30" s="31"/>
      <c r="D30" s="55" t="s">
        <v>656</v>
      </c>
      <c r="E30" s="55"/>
      <c r="F30" s="55"/>
      <c r="G30" s="55"/>
      <c r="H30" s="55"/>
      <c r="I30" s="55"/>
      <c r="J30" s="55"/>
    </row>
    <row r="31" s="1" customFormat="1" ht="25.5" customHeight="1" spans="1:10">
      <c r="A31" s="31" t="s">
        <v>554</v>
      </c>
      <c r="B31" s="31"/>
      <c r="C31" s="31"/>
      <c r="D31" s="31"/>
      <c r="E31" s="31"/>
      <c r="F31" s="31"/>
      <c r="G31" s="31"/>
      <c r="H31" s="31">
        <v>100</v>
      </c>
      <c r="I31" s="31">
        <v>100</v>
      </c>
      <c r="J31" s="36" t="s">
        <v>555</v>
      </c>
    </row>
    <row r="32" s="1" customFormat="1" ht="17" customHeight="1" spans="1:10">
      <c r="A32" s="32"/>
      <c r="B32" s="32"/>
      <c r="C32" s="32"/>
      <c r="D32" s="32"/>
      <c r="E32" s="32"/>
      <c r="F32" s="32"/>
      <c r="G32" s="32"/>
      <c r="H32" s="32"/>
      <c r="I32" s="32"/>
      <c r="J32" s="37"/>
    </row>
    <row r="33" s="1" customFormat="1" ht="29" customHeight="1" spans="1:10">
      <c r="A33" s="33" t="s">
        <v>556</v>
      </c>
      <c r="B33" s="32"/>
      <c r="C33" s="32"/>
      <c r="D33" s="32"/>
      <c r="E33" s="32"/>
      <c r="F33" s="32"/>
      <c r="G33" s="32"/>
      <c r="H33" s="32"/>
      <c r="I33" s="32"/>
      <c r="J33" s="37"/>
    </row>
    <row r="34" s="1" customFormat="1" ht="27" customHeight="1" spans="1:10">
      <c r="A34" s="33" t="s">
        <v>557</v>
      </c>
      <c r="B34" s="33"/>
      <c r="C34" s="33"/>
      <c r="D34" s="33"/>
      <c r="E34" s="33"/>
      <c r="F34" s="33"/>
      <c r="G34" s="33"/>
      <c r="H34" s="33"/>
      <c r="I34" s="33"/>
      <c r="J34" s="33"/>
    </row>
    <row r="35" ht="19" customHeight="1" spans="1:10">
      <c r="A35" s="33" t="s">
        <v>558</v>
      </c>
      <c r="B35" s="33"/>
      <c r="C35" s="33"/>
      <c r="D35" s="33"/>
      <c r="E35" s="33"/>
      <c r="F35" s="33"/>
      <c r="G35" s="33"/>
      <c r="H35" s="33"/>
      <c r="I35" s="33"/>
      <c r="J35" s="33"/>
    </row>
    <row r="36" ht="18" customHeight="1" spans="1:10">
      <c r="A36" s="33" t="s">
        <v>559</v>
      </c>
      <c r="B36" s="33"/>
      <c r="C36" s="33"/>
      <c r="D36" s="33"/>
      <c r="E36" s="33"/>
      <c r="F36" s="33"/>
      <c r="G36" s="33"/>
      <c r="H36" s="33"/>
      <c r="I36" s="33"/>
      <c r="J36" s="33"/>
    </row>
    <row r="37" ht="18" customHeight="1" spans="1:10">
      <c r="A37" s="33" t="s">
        <v>560</v>
      </c>
      <c r="B37" s="33"/>
      <c r="C37" s="33"/>
      <c r="D37" s="33"/>
      <c r="E37" s="33"/>
      <c r="F37" s="33"/>
      <c r="G37" s="33"/>
      <c r="H37" s="33"/>
      <c r="I37" s="33"/>
      <c r="J37" s="33"/>
    </row>
    <row r="38" ht="18" customHeight="1" spans="1:10">
      <c r="A38" s="33" t="s">
        <v>561</v>
      </c>
      <c r="B38" s="33"/>
      <c r="C38" s="33"/>
      <c r="D38" s="33"/>
      <c r="E38" s="33"/>
      <c r="F38" s="33"/>
      <c r="G38" s="33"/>
      <c r="H38" s="33"/>
      <c r="I38" s="33"/>
      <c r="J38" s="33"/>
    </row>
    <row r="39" ht="24" customHeight="1" spans="1:10">
      <c r="A39" s="33" t="s">
        <v>562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670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9">
        <v>30.713792</v>
      </c>
      <c r="E7" s="9">
        <v>30.713792</v>
      </c>
      <c r="F7" s="9">
        <v>30.713792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9">
        <v>30.713792</v>
      </c>
      <c r="E8" s="9">
        <v>30.713792</v>
      </c>
      <c r="F8" s="9">
        <v>30.713792</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638</v>
      </c>
      <c r="D15" s="305" t="s">
        <v>639</v>
      </c>
      <c r="E15" s="7">
        <v>55174</v>
      </c>
      <c r="F15" s="21" t="s">
        <v>640</v>
      </c>
      <c r="G15" s="22">
        <v>55174</v>
      </c>
      <c r="H15" s="22">
        <v>8</v>
      </c>
      <c r="I15" s="22">
        <v>8</v>
      </c>
      <c r="J15" s="22"/>
    </row>
    <row r="16" s="1" customFormat="1" ht="25" customHeight="1" spans="1:10">
      <c r="A16" s="25"/>
      <c r="B16" s="24" t="s">
        <v>533</v>
      </c>
      <c r="C16" s="53" t="s">
        <v>659</v>
      </c>
      <c r="D16" s="305" t="s">
        <v>639</v>
      </c>
      <c r="E16" s="7">
        <v>22280</v>
      </c>
      <c r="F16" s="21" t="s">
        <v>640</v>
      </c>
      <c r="G16" s="22">
        <v>22280</v>
      </c>
      <c r="H16" s="22">
        <v>8</v>
      </c>
      <c r="I16" s="22">
        <v>8</v>
      </c>
      <c r="J16" s="22"/>
    </row>
    <row r="17" s="1" customFormat="1" ht="23" customHeight="1" spans="1:10">
      <c r="A17" s="25"/>
      <c r="B17" s="24" t="s">
        <v>533</v>
      </c>
      <c r="C17" s="53" t="s">
        <v>641</v>
      </c>
      <c r="D17" s="305" t="s">
        <v>639</v>
      </c>
      <c r="E17" s="7">
        <v>8285</v>
      </c>
      <c r="F17" s="21" t="s">
        <v>640</v>
      </c>
      <c r="G17" s="22">
        <v>8285</v>
      </c>
      <c r="H17" s="22">
        <v>8</v>
      </c>
      <c r="I17" s="22">
        <v>8</v>
      </c>
      <c r="J17" s="22"/>
    </row>
    <row r="18" s="1" customFormat="1" ht="31" customHeight="1" spans="1:10">
      <c r="A18" s="25"/>
      <c r="B18" s="24" t="s">
        <v>537</v>
      </c>
      <c r="C18" s="53" t="s">
        <v>642</v>
      </c>
      <c r="D18" s="78" t="s">
        <v>644</v>
      </c>
      <c r="E18" s="7">
        <v>100</v>
      </c>
      <c r="F18" s="21" t="s">
        <v>571</v>
      </c>
      <c r="G18" s="22">
        <v>100</v>
      </c>
      <c r="H18" s="22">
        <v>8</v>
      </c>
      <c r="I18" s="22">
        <v>8</v>
      </c>
      <c r="J18" s="22"/>
    </row>
    <row r="19" s="1" customFormat="1" ht="27" customHeight="1" spans="1:10">
      <c r="A19" s="25"/>
      <c r="B19" s="23" t="s">
        <v>537</v>
      </c>
      <c r="C19" s="53" t="s">
        <v>643</v>
      </c>
      <c r="D19" s="78" t="s">
        <v>644</v>
      </c>
      <c r="E19" s="7">
        <v>10</v>
      </c>
      <c r="F19" s="21" t="s">
        <v>571</v>
      </c>
      <c r="G19" s="22">
        <v>10</v>
      </c>
      <c r="H19" s="22">
        <v>8</v>
      </c>
      <c r="I19" s="22">
        <v>8</v>
      </c>
      <c r="J19" s="22"/>
    </row>
    <row r="20" s="1" customFormat="1" ht="30" customHeight="1" spans="1:10">
      <c r="A20" s="25"/>
      <c r="B20" s="23" t="s">
        <v>540</v>
      </c>
      <c r="C20" s="53" t="s">
        <v>645</v>
      </c>
      <c r="D20" s="305" t="s">
        <v>639</v>
      </c>
      <c r="E20" s="7">
        <v>100</v>
      </c>
      <c r="F20" s="21" t="s">
        <v>571</v>
      </c>
      <c r="G20" s="22">
        <v>100</v>
      </c>
      <c r="H20" s="22">
        <v>8</v>
      </c>
      <c r="I20" s="22">
        <v>8</v>
      </c>
      <c r="J20" s="22"/>
    </row>
    <row r="21" s="1" customFormat="1" ht="30" customHeight="1" spans="1:10">
      <c r="A21" s="25"/>
      <c r="B21" s="23" t="s">
        <v>579</v>
      </c>
      <c r="C21" s="53" t="s">
        <v>646</v>
      </c>
      <c r="D21" s="305" t="s">
        <v>639</v>
      </c>
      <c r="E21" s="7">
        <v>720</v>
      </c>
      <c r="F21" s="21" t="s">
        <v>647</v>
      </c>
      <c r="G21" s="22">
        <v>720</v>
      </c>
      <c r="H21" s="22">
        <v>8</v>
      </c>
      <c r="I21" s="22">
        <v>8</v>
      </c>
      <c r="J21" s="22"/>
    </row>
    <row r="22" s="1" customFormat="1" ht="30" customHeight="1" spans="1:10">
      <c r="A22" s="25"/>
      <c r="B22" s="23" t="s">
        <v>579</v>
      </c>
      <c r="C22" s="53" t="s">
        <v>660</v>
      </c>
      <c r="D22" s="305" t="s">
        <v>639</v>
      </c>
      <c r="E22" s="7">
        <v>940</v>
      </c>
      <c r="F22" s="21" t="s">
        <v>647</v>
      </c>
      <c r="G22" s="22">
        <v>940</v>
      </c>
      <c r="H22" s="22">
        <v>8</v>
      </c>
      <c r="I22" s="22">
        <v>8</v>
      </c>
      <c r="J22" s="22"/>
    </row>
    <row r="23" s="1" customFormat="1" ht="41" customHeight="1" spans="1:10">
      <c r="A23" s="82"/>
      <c r="B23" s="23" t="s">
        <v>579</v>
      </c>
      <c r="C23" s="53" t="s">
        <v>648</v>
      </c>
      <c r="D23" s="305" t="s">
        <v>639</v>
      </c>
      <c r="E23" s="7">
        <v>300</v>
      </c>
      <c r="F23" s="21" t="s">
        <v>647</v>
      </c>
      <c r="G23" s="22">
        <v>300</v>
      </c>
      <c r="H23" s="22">
        <v>8</v>
      </c>
      <c r="I23" s="22">
        <v>8</v>
      </c>
      <c r="J23" s="22"/>
    </row>
    <row r="24" s="1" customFormat="1" ht="30" customHeight="1" spans="1:10">
      <c r="A24" s="23" t="s">
        <v>582</v>
      </c>
      <c r="B24" s="79" t="s">
        <v>649</v>
      </c>
      <c r="C24" s="53" t="s">
        <v>650</v>
      </c>
      <c r="D24" s="23" t="s">
        <v>644</v>
      </c>
      <c r="E24" s="7">
        <v>95</v>
      </c>
      <c r="F24" s="21" t="s">
        <v>571</v>
      </c>
      <c r="G24" s="22">
        <v>95</v>
      </c>
      <c r="H24" s="22">
        <v>5</v>
      </c>
      <c r="I24" s="22">
        <v>5</v>
      </c>
      <c r="J24" s="22"/>
    </row>
    <row r="25" s="1" customFormat="1" ht="30" customHeight="1" spans="1:10">
      <c r="A25" s="23"/>
      <c r="B25" s="80" t="s">
        <v>649</v>
      </c>
      <c r="C25" s="53" t="s">
        <v>651</v>
      </c>
      <c r="D25" s="23" t="s">
        <v>644</v>
      </c>
      <c r="E25" s="7">
        <v>95</v>
      </c>
      <c r="F25" s="21" t="s">
        <v>571</v>
      </c>
      <c r="G25" s="22">
        <v>95</v>
      </c>
      <c r="H25" s="22">
        <v>5</v>
      </c>
      <c r="I25" s="22">
        <v>5</v>
      </c>
      <c r="J25" s="22"/>
    </row>
    <row r="26" s="1" customFormat="1" ht="30" customHeight="1" spans="1:10">
      <c r="A26" s="23"/>
      <c r="B26" s="80" t="s">
        <v>603</v>
      </c>
      <c r="C26" s="53" t="s">
        <v>652</v>
      </c>
      <c r="D26" s="305" t="s">
        <v>639</v>
      </c>
      <c r="E26" s="7">
        <v>9</v>
      </c>
      <c r="F26" s="21" t="s">
        <v>547</v>
      </c>
      <c r="G26" s="22">
        <v>9</v>
      </c>
      <c r="H26" s="22">
        <v>5</v>
      </c>
      <c r="I26" s="22">
        <v>5</v>
      </c>
      <c r="J26" s="22"/>
    </row>
    <row r="27" s="1" customFormat="1" ht="30" customHeight="1" spans="1:10">
      <c r="A27" s="28" t="s">
        <v>548</v>
      </c>
      <c r="B27" s="29" t="s">
        <v>653</v>
      </c>
      <c r="C27" s="53" t="s">
        <v>654</v>
      </c>
      <c r="D27" s="23" t="s">
        <v>644</v>
      </c>
      <c r="E27" s="7">
        <v>95</v>
      </c>
      <c r="F27" s="21" t="s">
        <v>571</v>
      </c>
      <c r="G27" s="22">
        <v>95</v>
      </c>
      <c r="H27" s="22">
        <v>5</v>
      </c>
      <c r="I27" s="22">
        <v>5</v>
      </c>
      <c r="J27" s="22"/>
    </row>
    <row r="28" s="1" customFormat="1" ht="30" customHeight="1" spans="1:10">
      <c r="A28" s="81"/>
      <c r="B28" s="29" t="s">
        <v>653</v>
      </c>
      <c r="C28" s="53" t="s">
        <v>655</v>
      </c>
      <c r="D28" s="23" t="s">
        <v>644</v>
      </c>
      <c r="E28" s="7">
        <v>95</v>
      </c>
      <c r="F28" s="21" t="s">
        <v>571</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553</v>
      </c>
      <c r="B30" s="31"/>
      <c r="C30" s="31"/>
      <c r="D30" s="55" t="s">
        <v>656</v>
      </c>
      <c r="E30" s="55"/>
      <c r="F30" s="55"/>
      <c r="G30" s="55"/>
      <c r="H30" s="55"/>
      <c r="I30" s="55"/>
      <c r="J30" s="55"/>
    </row>
    <row r="31" s="1" customFormat="1" ht="25.5" customHeight="1" spans="1:10">
      <c r="A31" s="31" t="s">
        <v>554</v>
      </c>
      <c r="B31" s="31"/>
      <c r="C31" s="31"/>
      <c r="D31" s="31"/>
      <c r="E31" s="31"/>
      <c r="F31" s="31"/>
      <c r="G31" s="31"/>
      <c r="H31" s="31">
        <v>100</v>
      </c>
      <c r="I31" s="31">
        <v>100</v>
      </c>
      <c r="J31" s="36" t="s">
        <v>555</v>
      </c>
    </row>
    <row r="32" s="1" customFormat="1" ht="17" customHeight="1" spans="1:10">
      <c r="A32" s="32"/>
      <c r="B32" s="32"/>
      <c r="C32" s="32"/>
      <c r="D32" s="32"/>
      <c r="E32" s="32"/>
      <c r="F32" s="32"/>
      <c r="G32" s="32"/>
      <c r="H32" s="32"/>
      <c r="I32" s="32"/>
      <c r="J32" s="37"/>
    </row>
    <row r="33" s="1" customFormat="1" ht="29" customHeight="1" spans="1:10">
      <c r="A33" s="33" t="s">
        <v>556</v>
      </c>
      <c r="B33" s="32"/>
      <c r="C33" s="32"/>
      <c r="D33" s="32"/>
      <c r="E33" s="32"/>
      <c r="F33" s="32"/>
      <c r="G33" s="32"/>
      <c r="H33" s="32"/>
      <c r="I33" s="32"/>
      <c r="J33" s="37"/>
    </row>
    <row r="34" s="1" customFormat="1" ht="27" customHeight="1" spans="1:10">
      <c r="A34" s="33" t="s">
        <v>557</v>
      </c>
      <c r="B34" s="33"/>
      <c r="C34" s="33"/>
      <c r="D34" s="33"/>
      <c r="E34" s="33"/>
      <c r="F34" s="33"/>
      <c r="G34" s="33"/>
      <c r="H34" s="33"/>
      <c r="I34" s="33"/>
      <c r="J34" s="33"/>
    </row>
    <row r="35" ht="19" customHeight="1" spans="1:10">
      <c r="A35" s="33" t="s">
        <v>558</v>
      </c>
      <c r="B35" s="33"/>
      <c r="C35" s="33"/>
      <c r="D35" s="33"/>
      <c r="E35" s="33"/>
      <c r="F35" s="33"/>
      <c r="G35" s="33"/>
      <c r="H35" s="33"/>
      <c r="I35" s="33"/>
      <c r="J35" s="33"/>
    </row>
    <row r="36" ht="18" customHeight="1" spans="1:10">
      <c r="A36" s="33" t="s">
        <v>559</v>
      </c>
      <c r="B36" s="33"/>
      <c r="C36" s="33"/>
      <c r="D36" s="33"/>
      <c r="E36" s="33"/>
      <c r="F36" s="33"/>
      <c r="G36" s="33"/>
      <c r="H36" s="33"/>
      <c r="I36" s="33"/>
      <c r="J36" s="33"/>
    </row>
    <row r="37" ht="18" customHeight="1" spans="1:10">
      <c r="A37" s="33" t="s">
        <v>560</v>
      </c>
      <c r="B37" s="33"/>
      <c r="C37" s="33"/>
      <c r="D37" s="33"/>
      <c r="E37" s="33"/>
      <c r="F37" s="33"/>
      <c r="G37" s="33"/>
      <c r="H37" s="33"/>
      <c r="I37" s="33"/>
      <c r="J37" s="33"/>
    </row>
    <row r="38" ht="18" customHeight="1" spans="1:10">
      <c r="A38" s="33" t="s">
        <v>561</v>
      </c>
      <c r="B38" s="33"/>
      <c r="C38" s="33"/>
      <c r="D38" s="33"/>
      <c r="E38" s="33"/>
      <c r="F38" s="33"/>
      <c r="G38" s="33"/>
      <c r="H38" s="33"/>
      <c r="I38" s="33"/>
      <c r="J38" s="33"/>
    </row>
    <row r="39" ht="24" customHeight="1" spans="1:10">
      <c r="A39" s="33" t="s">
        <v>562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671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9">
        <v>0.166</v>
      </c>
      <c r="E7" s="9">
        <v>0.166</v>
      </c>
      <c r="F7" s="9">
        <v>0.166</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9">
        <v>0.166</v>
      </c>
      <c r="E8" s="9">
        <v>0.166</v>
      </c>
      <c r="F8" s="9">
        <v>0.166</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665</v>
      </c>
      <c r="D15" s="305" t="s">
        <v>639</v>
      </c>
      <c r="E15" s="7">
        <v>226</v>
      </c>
      <c r="F15" s="21" t="s">
        <v>640</v>
      </c>
      <c r="G15" s="22">
        <v>226</v>
      </c>
      <c r="H15" s="22">
        <v>8</v>
      </c>
      <c r="I15" s="22">
        <v>8</v>
      </c>
      <c r="J15" s="22"/>
    </row>
    <row r="16" s="1" customFormat="1" ht="31" customHeight="1" spans="1:10">
      <c r="A16" s="25"/>
      <c r="B16" s="24" t="s">
        <v>537</v>
      </c>
      <c r="C16" s="53" t="s">
        <v>642</v>
      </c>
      <c r="D16" s="78" t="s">
        <v>644</v>
      </c>
      <c r="E16" s="7">
        <v>100</v>
      </c>
      <c r="F16" s="21" t="s">
        <v>571</v>
      </c>
      <c r="G16" s="22">
        <v>100</v>
      </c>
      <c r="H16" s="22">
        <v>8</v>
      </c>
      <c r="I16" s="22">
        <v>8</v>
      </c>
      <c r="J16" s="22"/>
    </row>
    <row r="17" s="1" customFormat="1" ht="27" customHeight="1" spans="1:10">
      <c r="A17" s="25"/>
      <c r="B17" s="23" t="s">
        <v>537</v>
      </c>
      <c r="C17" s="53" t="s">
        <v>643</v>
      </c>
      <c r="D17" s="78" t="s">
        <v>644</v>
      </c>
      <c r="E17" s="7">
        <v>10</v>
      </c>
      <c r="F17" s="21" t="s">
        <v>571</v>
      </c>
      <c r="G17" s="22">
        <v>10</v>
      </c>
      <c r="H17" s="22">
        <v>8</v>
      </c>
      <c r="I17" s="22">
        <v>8</v>
      </c>
      <c r="J17" s="22"/>
    </row>
    <row r="18" s="1" customFormat="1" ht="30" customHeight="1" spans="1:10">
      <c r="A18" s="25"/>
      <c r="B18" s="23" t="s">
        <v>540</v>
      </c>
      <c r="C18" s="53" t="s">
        <v>645</v>
      </c>
      <c r="D18" s="305" t="s">
        <v>639</v>
      </c>
      <c r="E18" s="7">
        <v>100</v>
      </c>
      <c r="F18" s="21" t="s">
        <v>571</v>
      </c>
      <c r="G18" s="22">
        <v>100</v>
      </c>
      <c r="H18" s="22">
        <v>8</v>
      </c>
      <c r="I18" s="22">
        <v>8</v>
      </c>
      <c r="J18" s="22"/>
    </row>
    <row r="19" s="1" customFormat="1" ht="30" customHeight="1" spans="1:10">
      <c r="A19" s="25"/>
      <c r="B19" s="23" t="s">
        <v>579</v>
      </c>
      <c r="C19" s="53" t="s">
        <v>668</v>
      </c>
      <c r="D19" s="305" t="s">
        <v>639</v>
      </c>
      <c r="E19" s="7">
        <v>6000</v>
      </c>
      <c r="F19" s="21" t="s">
        <v>647</v>
      </c>
      <c r="G19" s="22">
        <v>6000</v>
      </c>
      <c r="H19" s="22">
        <v>8</v>
      </c>
      <c r="I19" s="22">
        <v>8</v>
      </c>
      <c r="J19" s="22"/>
    </row>
    <row r="20" s="1" customFormat="1" ht="30" customHeight="1" spans="1:10">
      <c r="A20" s="23" t="s">
        <v>582</v>
      </c>
      <c r="B20" s="79" t="s">
        <v>649</v>
      </c>
      <c r="C20" s="53" t="s">
        <v>650</v>
      </c>
      <c r="D20" s="23" t="s">
        <v>644</v>
      </c>
      <c r="E20" s="7">
        <v>95</v>
      </c>
      <c r="F20" s="21" t="s">
        <v>571</v>
      </c>
      <c r="G20" s="22">
        <v>95</v>
      </c>
      <c r="H20" s="22">
        <v>5</v>
      </c>
      <c r="I20" s="22">
        <v>5</v>
      </c>
      <c r="J20" s="22"/>
    </row>
    <row r="21" s="1" customFormat="1" ht="30" customHeight="1" spans="1:10">
      <c r="A21" s="23"/>
      <c r="B21" s="80" t="s">
        <v>649</v>
      </c>
      <c r="C21" s="53" t="s">
        <v>651</v>
      </c>
      <c r="D21" s="23" t="s">
        <v>644</v>
      </c>
      <c r="E21" s="7">
        <v>95</v>
      </c>
      <c r="F21" s="21" t="s">
        <v>571</v>
      </c>
      <c r="G21" s="22">
        <v>95</v>
      </c>
      <c r="H21" s="22">
        <v>5</v>
      </c>
      <c r="I21" s="22">
        <v>5</v>
      </c>
      <c r="J21" s="22"/>
    </row>
    <row r="22" s="1" customFormat="1" ht="30" customHeight="1" spans="1:10">
      <c r="A22" s="23"/>
      <c r="B22" s="80" t="s">
        <v>603</v>
      </c>
      <c r="C22" s="53" t="s">
        <v>652</v>
      </c>
      <c r="D22" s="305" t="s">
        <v>639</v>
      </c>
      <c r="E22" s="7">
        <v>9</v>
      </c>
      <c r="F22" s="21" t="s">
        <v>547</v>
      </c>
      <c r="G22" s="22">
        <v>9</v>
      </c>
      <c r="H22" s="22">
        <v>5</v>
      </c>
      <c r="I22" s="22">
        <v>5</v>
      </c>
      <c r="J22" s="22"/>
    </row>
    <row r="23" s="1" customFormat="1" ht="30" customHeight="1" spans="1:10">
      <c r="A23" s="28" t="s">
        <v>548</v>
      </c>
      <c r="B23" s="29" t="s">
        <v>653</v>
      </c>
      <c r="C23" s="53" t="s">
        <v>654</v>
      </c>
      <c r="D23" s="23" t="s">
        <v>644</v>
      </c>
      <c r="E23" s="7">
        <v>95</v>
      </c>
      <c r="F23" s="21" t="s">
        <v>571</v>
      </c>
      <c r="G23" s="22">
        <v>95</v>
      </c>
      <c r="H23" s="22">
        <v>5</v>
      </c>
      <c r="I23" s="22">
        <v>5</v>
      </c>
      <c r="J23" s="22"/>
    </row>
    <row r="24" s="1" customFormat="1" ht="30" customHeight="1" spans="1:10">
      <c r="A24" s="81"/>
      <c r="B24" s="29" t="s">
        <v>653</v>
      </c>
      <c r="C24" s="53" t="s">
        <v>655</v>
      </c>
      <c r="D24" s="23" t="s">
        <v>644</v>
      </c>
      <c r="E24" s="7">
        <v>95</v>
      </c>
      <c r="F24" s="21" t="s">
        <v>571</v>
      </c>
      <c r="G24" s="22">
        <v>95</v>
      </c>
      <c r="H24" s="22">
        <v>8</v>
      </c>
      <c r="I24" s="22">
        <v>8</v>
      </c>
      <c r="J24" s="22"/>
    </row>
    <row r="25" s="1" customFormat="1" ht="30" customHeight="1" spans="1:10">
      <c r="A25" s="28"/>
      <c r="B25" s="29"/>
      <c r="C25" s="53"/>
      <c r="D25" s="25"/>
      <c r="E25" s="7"/>
      <c r="F25" s="21"/>
      <c r="G25" s="22"/>
      <c r="H25" s="22"/>
      <c r="I25" s="22"/>
      <c r="J25" s="22"/>
    </row>
    <row r="26" s="1" customFormat="1" ht="54" customHeight="1" spans="1:10">
      <c r="A26" s="31" t="s">
        <v>553</v>
      </c>
      <c r="B26" s="31"/>
      <c r="C26" s="31"/>
      <c r="D26" s="55" t="s">
        <v>656</v>
      </c>
      <c r="E26" s="55"/>
      <c r="F26" s="55"/>
      <c r="G26" s="55"/>
      <c r="H26" s="55"/>
      <c r="I26" s="55"/>
      <c r="J26" s="55"/>
    </row>
    <row r="27" s="1" customFormat="1" ht="25.5" customHeight="1" spans="1:10">
      <c r="A27" s="31" t="s">
        <v>554</v>
      </c>
      <c r="B27" s="31"/>
      <c r="C27" s="31"/>
      <c r="D27" s="31"/>
      <c r="E27" s="31"/>
      <c r="F27" s="31"/>
      <c r="G27" s="31"/>
      <c r="H27" s="31">
        <v>100</v>
      </c>
      <c r="I27" s="31">
        <v>100</v>
      </c>
      <c r="J27" s="36" t="s">
        <v>555</v>
      </c>
    </row>
    <row r="28" s="1" customFormat="1" ht="17" customHeight="1" spans="1:10">
      <c r="A28" s="32"/>
      <c r="B28" s="32"/>
      <c r="C28" s="32"/>
      <c r="D28" s="32"/>
      <c r="E28" s="32"/>
      <c r="F28" s="32"/>
      <c r="G28" s="32"/>
      <c r="H28" s="32"/>
      <c r="I28" s="32"/>
      <c r="J28" s="37"/>
    </row>
    <row r="29" s="1" customFormat="1" ht="29" customHeight="1" spans="1:10">
      <c r="A29" s="33" t="s">
        <v>556</v>
      </c>
      <c r="B29" s="32"/>
      <c r="C29" s="32"/>
      <c r="D29" s="32"/>
      <c r="E29" s="32"/>
      <c r="F29" s="32"/>
      <c r="G29" s="32"/>
      <c r="H29" s="32"/>
      <c r="I29" s="32"/>
      <c r="J29" s="37"/>
    </row>
    <row r="30" s="1" customFormat="1" ht="27" customHeight="1" spans="1:10">
      <c r="A30" s="33" t="s">
        <v>557</v>
      </c>
      <c r="B30" s="33"/>
      <c r="C30" s="33"/>
      <c r="D30" s="33"/>
      <c r="E30" s="33"/>
      <c r="F30" s="33"/>
      <c r="G30" s="33"/>
      <c r="H30" s="33"/>
      <c r="I30" s="33"/>
      <c r="J30" s="33"/>
    </row>
    <row r="31" ht="19" customHeight="1" spans="1:10">
      <c r="A31" s="33" t="s">
        <v>558</v>
      </c>
      <c r="B31" s="33"/>
      <c r="C31" s="33"/>
      <c r="D31" s="33"/>
      <c r="E31" s="33"/>
      <c r="F31" s="33"/>
      <c r="G31" s="33"/>
      <c r="H31" s="33"/>
      <c r="I31" s="33"/>
      <c r="J31" s="33"/>
    </row>
    <row r="32" ht="18" customHeight="1" spans="1:10">
      <c r="A32" s="33" t="s">
        <v>559</v>
      </c>
      <c r="B32" s="33"/>
      <c r="C32" s="33"/>
      <c r="D32" s="33"/>
      <c r="E32" s="33"/>
      <c r="F32" s="33"/>
      <c r="G32" s="33"/>
      <c r="H32" s="33"/>
      <c r="I32" s="33"/>
      <c r="J32" s="33"/>
    </row>
    <row r="33" ht="18" customHeight="1" spans="1:10">
      <c r="A33" s="33" t="s">
        <v>560</v>
      </c>
      <c r="B33" s="33"/>
      <c r="C33" s="33"/>
      <c r="D33" s="33"/>
      <c r="E33" s="33"/>
      <c r="F33" s="33"/>
      <c r="G33" s="33"/>
      <c r="H33" s="33"/>
      <c r="I33" s="33"/>
      <c r="J33" s="33"/>
    </row>
    <row r="34" ht="18" customHeight="1" spans="1:10">
      <c r="A34" s="33" t="s">
        <v>561</v>
      </c>
      <c r="B34" s="33"/>
      <c r="C34" s="33"/>
      <c r="D34" s="33"/>
      <c r="E34" s="33"/>
      <c r="F34" s="33"/>
      <c r="G34" s="33"/>
      <c r="H34" s="33"/>
      <c r="I34" s="33"/>
      <c r="J34" s="33"/>
    </row>
    <row r="35" ht="24" customHeight="1" spans="1:10">
      <c r="A35" s="33" t="s">
        <v>562</v>
      </c>
      <c r="B35" s="33"/>
      <c r="C35" s="33"/>
      <c r="D35" s="33"/>
      <c r="E35" s="33"/>
      <c r="F35" s="33"/>
      <c r="G35" s="33"/>
      <c r="H35" s="33"/>
      <c r="I35" s="33"/>
      <c r="J35"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19"/>
    <mergeCell ref="A20:A22"/>
    <mergeCell ref="A23:A24"/>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672</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9">
        <v>0.0098</v>
      </c>
      <c r="E7" s="9">
        <v>0.0098</v>
      </c>
      <c r="F7" s="9">
        <v>0.0098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9">
        <v>0.0098</v>
      </c>
      <c r="E8" s="9">
        <v>0.0098</v>
      </c>
      <c r="F8" s="9">
        <v>0.0098</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638</v>
      </c>
      <c r="D15" s="305" t="s">
        <v>639</v>
      </c>
      <c r="E15" s="7">
        <v>55174</v>
      </c>
      <c r="F15" s="21" t="s">
        <v>640</v>
      </c>
      <c r="G15" s="22">
        <v>55174</v>
      </c>
      <c r="H15" s="22">
        <v>8</v>
      </c>
      <c r="I15" s="22">
        <v>8</v>
      </c>
      <c r="J15" s="22"/>
    </row>
    <row r="16" s="1" customFormat="1" ht="25" customHeight="1" spans="1:10">
      <c r="A16" s="25"/>
      <c r="B16" s="24" t="s">
        <v>533</v>
      </c>
      <c r="C16" s="53" t="s">
        <v>659</v>
      </c>
      <c r="D16" s="305" t="s">
        <v>639</v>
      </c>
      <c r="E16" s="7">
        <v>22280</v>
      </c>
      <c r="F16" s="21" t="s">
        <v>640</v>
      </c>
      <c r="G16" s="22">
        <v>22280</v>
      </c>
      <c r="H16" s="22">
        <v>8</v>
      </c>
      <c r="I16" s="22">
        <v>8</v>
      </c>
      <c r="J16" s="22"/>
    </row>
    <row r="17" s="1" customFormat="1" ht="23" customHeight="1" spans="1:10">
      <c r="A17" s="25"/>
      <c r="B17" s="24" t="s">
        <v>533</v>
      </c>
      <c r="C17" s="53" t="s">
        <v>641</v>
      </c>
      <c r="D17" s="305" t="s">
        <v>639</v>
      </c>
      <c r="E17" s="7">
        <v>8285</v>
      </c>
      <c r="F17" s="21" t="s">
        <v>640</v>
      </c>
      <c r="G17" s="22">
        <v>8285</v>
      </c>
      <c r="H17" s="22">
        <v>8</v>
      </c>
      <c r="I17" s="22">
        <v>8</v>
      </c>
      <c r="J17" s="22"/>
    </row>
    <row r="18" s="1" customFormat="1" ht="31" customHeight="1" spans="1:10">
      <c r="A18" s="25"/>
      <c r="B18" s="24" t="s">
        <v>537</v>
      </c>
      <c r="C18" s="53" t="s">
        <v>642</v>
      </c>
      <c r="D18" s="78" t="s">
        <v>644</v>
      </c>
      <c r="E18" s="7">
        <v>100</v>
      </c>
      <c r="F18" s="21" t="s">
        <v>571</v>
      </c>
      <c r="G18" s="22">
        <v>100</v>
      </c>
      <c r="H18" s="22">
        <v>8</v>
      </c>
      <c r="I18" s="22">
        <v>8</v>
      </c>
      <c r="J18" s="22"/>
    </row>
    <row r="19" s="1" customFormat="1" ht="27" customHeight="1" spans="1:10">
      <c r="A19" s="25"/>
      <c r="B19" s="23" t="s">
        <v>537</v>
      </c>
      <c r="C19" s="53" t="s">
        <v>643</v>
      </c>
      <c r="D19" s="78" t="s">
        <v>644</v>
      </c>
      <c r="E19" s="7">
        <v>10</v>
      </c>
      <c r="F19" s="21" t="s">
        <v>571</v>
      </c>
      <c r="G19" s="22">
        <v>10</v>
      </c>
      <c r="H19" s="22">
        <v>8</v>
      </c>
      <c r="I19" s="22">
        <v>8</v>
      </c>
      <c r="J19" s="22"/>
    </row>
    <row r="20" s="1" customFormat="1" ht="30" customHeight="1" spans="1:10">
      <c r="A20" s="25"/>
      <c r="B20" s="23" t="s">
        <v>540</v>
      </c>
      <c r="C20" s="53" t="s">
        <v>645</v>
      </c>
      <c r="D20" s="305" t="s">
        <v>639</v>
      </c>
      <c r="E20" s="7">
        <v>100</v>
      </c>
      <c r="F20" s="21" t="s">
        <v>571</v>
      </c>
      <c r="G20" s="22">
        <v>100</v>
      </c>
      <c r="H20" s="22">
        <v>8</v>
      </c>
      <c r="I20" s="22">
        <v>8</v>
      </c>
      <c r="J20" s="22"/>
    </row>
    <row r="21" s="1" customFormat="1" ht="30" customHeight="1" spans="1:10">
      <c r="A21" s="25"/>
      <c r="B21" s="23" t="s">
        <v>579</v>
      </c>
      <c r="C21" s="53" t="s">
        <v>646</v>
      </c>
      <c r="D21" s="305" t="s">
        <v>639</v>
      </c>
      <c r="E21" s="7">
        <v>720</v>
      </c>
      <c r="F21" s="21" t="s">
        <v>647</v>
      </c>
      <c r="G21" s="22">
        <v>720</v>
      </c>
      <c r="H21" s="22">
        <v>8</v>
      </c>
      <c r="I21" s="22">
        <v>8</v>
      </c>
      <c r="J21" s="22"/>
    </row>
    <row r="22" s="1" customFormat="1" ht="30" customHeight="1" spans="1:10">
      <c r="A22" s="25"/>
      <c r="B22" s="23" t="s">
        <v>579</v>
      </c>
      <c r="C22" s="53" t="s">
        <v>660</v>
      </c>
      <c r="D22" s="305" t="s">
        <v>639</v>
      </c>
      <c r="E22" s="7">
        <v>940</v>
      </c>
      <c r="F22" s="21" t="s">
        <v>647</v>
      </c>
      <c r="G22" s="22">
        <v>940</v>
      </c>
      <c r="H22" s="22">
        <v>8</v>
      </c>
      <c r="I22" s="22">
        <v>8</v>
      </c>
      <c r="J22" s="22"/>
    </row>
    <row r="23" s="1" customFormat="1" ht="41" customHeight="1" spans="1:10">
      <c r="A23" s="82"/>
      <c r="B23" s="23" t="s">
        <v>579</v>
      </c>
      <c r="C23" s="53" t="s">
        <v>648</v>
      </c>
      <c r="D23" s="305" t="s">
        <v>639</v>
      </c>
      <c r="E23" s="7">
        <v>300</v>
      </c>
      <c r="F23" s="21" t="s">
        <v>647</v>
      </c>
      <c r="G23" s="22">
        <v>300</v>
      </c>
      <c r="H23" s="22">
        <v>8</v>
      </c>
      <c r="I23" s="22">
        <v>8</v>
      </c>
      <c r="J23" s="22"/>
    </row>
    <row r="24" s="1" customFormat="1" ht="30" customHeight="1" spans="1:10">
      <c r="A24" s="23" t="s">
        <v>582</v>
      </c>
      <c r="B24" s="79" t="s">
        <v>649</v>
      </c>
      <c r="C24" s="53" t="s">
        <v>650</v>
      </c>
      <c r="D24" s="23" t="s">
        <v>644</v>
      </c>
      <c r="E24" s="7">
        <v>95</v>
      </c>
      <c r="F24" s="21" t="s">
        <v>571</v>
      </c>
      <c r="G24" s="22">
        <v>95</v>
      </c>
      <c r="H24" s="22">
        <v>5</v>
      </c>
      <c r="I24" s="22">
        <v>5</v>
      </c>
      <c r="J24" s="22"/>
    </row>
    <row r="25" s="1" customFormat="1" ht="30" customHeight="1" spans="1:10">
      <c r="A25" s="23"/>
      <c r="B25" s="80" t="s">
        <v>649</v>
      </c>
      <c r="C25" s="53" t="s">
        <v>651</v>
      </c>
      <c r="D25" s="23" t="s">
        <v>644</v>
      </c>
      <c r="E25" s="7">
        <v>95</v>
      </c>
      <c r="F25" s="21" t="s">
        <v>571</v>
      </c>
      <c r="G25" s="22">
        <v>95</v>
      </c>
      <c r="H25" s="22">
        <v>5</v>
      </c>
      <c r="I25" s="22">
        <v>5</v>
      </c>
      <c r="J25" s="22"/>
    </row>
    <row r="26" s="1" customFormat="1" ht="30" customHeight="1" spans="1:10">
      <c r="A26" s="23"/>
      <c r="B26" s="80" t="s">
        <v>603</v>
      </c>
      <c r="C26" s="53" t="s">
        <v>652</v>
      </c>
      <c r="D26" s="305" t="s">
        <v>639</v>
      </c>
      <c r="E26" s="7">
        <v>9</v>
      </c>
      <c r="F26" s="21" t="s">
        <v>547</v>
      </c>
      <c r="G26" s="22">
        <v>9</v>
      </c>
      <c r="H26" s="22">
        <v>5</v>
      </c>
      <c r="I26" s="22">
        <v>5</v>
      </c>
      <c r="J26" s="22"/>
    </row>
    <row r="27" s="1" customFormat="1" ht="30" customHeight="1" spans="1:10">
      <c r="A27" s="28" t="s">
        <v>548</v>
      </c>
      <c r="B27" s="29" t="s">
        <v>653</v>
      </c>
      <c r="C27" s="53" t="s">
        <v>654</v>
      </c>
      <c r="D27" s="23" t="s">
        <v>644</v>
      </c>
      <c r="E27" s="7">
        <v>95</v>
      </c>
      <c r="F27" s="21" t="s">
        <v>571</v>
      </c>
      <c r="G27" s="22">
        <v>95</v>
      </c>
      <c r="H27" s="22">
        <v>5</v>
      </c>
      <c r="I27" s="22">
        <v>5</v>
      </c>
      <c r="J27" s="22"/>
    </row>
    <row r="28" s="1" customFormat="1" ht="30" customHeight="1" spans="1:10">
      <c r="A28" s="81"/>
      <c r="B28" s="29" t="s">
        <v>653</v>
      </c>
      <c r="C28" s="53" t="s">
        <v>655</v>
      </c>
      <c r="D28" s="23" t="s">
        <v>644</v>
      </c>
      <c r="E28" s="7">
        <v>95</v>
      </c>
      <c r="F28" s="21" t="s">
        <v>571</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553</v>
      </c>
      <c r="B30" s="31"/>
      <c r="C30" s="31"/>
      <c r="D30" s="55" t="s">
        <v>656</v>
      </c>
      <c r="E30" s="55"/>
      <c r="F30" s="55"/>
      <c r="G30" s="55"/>
      <c r="H30" s="55"/>
      <c r="I30" s="55"/>
      <c r="J30" s="55"/>
    </row>
    <row r="31" s="1" customFormat="1" ht="25.5" customHeight="1" spans="1:10">
      <c r="A31" s="31" t="s">
        <v>554</v>
      </c>
      <c r="B31" s="31"/>
      <c r="C31" s="31"/>
      <c r="D31" s="31"/>
      <c r="E31" s="31"/>
      <c r="F31" s="31"/>
      <c r="G31" s="31"/>
      <c r="H31" s="31">
        <v>100</v>
      </c>
      <c r="I31" s="31">
        <v>100</v>
      </c>
      <c r="J31" s="36" t="s">
        <v>555</v>
      </c>
    </row>
    <row r="32" s="1" customFormat="1" ht="17" customHeight="1" spans="1:10">
      <c r="A32" s="32"/>
      <c r="B32" s="32"/>
      <c r="C32" s="32"/>
      <c r="D32" s="32"/>
      <c r="E32" s="32"/>
      <c r="F32" s="32"/>
      <c r="G32" s="32"/>
      <c r="H32" s="32"/>
      <c r="I32" s="32"/>
      <c r="J32" s="37"/>
    </row>
    <row r="33" s="1" customFormat="1" ht="29" customHeight="1" spans="1:10">
      <c r="A33" s="33" t="s">
        <v>556</v>
      </c>
      <c r="B33" s="32"/>
      <c r="C33" s="32"/>
      <c r="D33" s="32"/>
      <c r="E33" s="32"/>
      <c r="F33" s="32"/>
      <c r="G33" s="32"/>
      <c r="H33" s="32"/>
      <c r="I33" s="32"/>
      <c r="J33" s="37"/>
    </row>
    <row r="34" s="1" customFormat="1" ht="27" customHeight="1" spans="1:10">
      <c r="A34" s="33" t="s">
        <v>557</v>
      </c>
      <c r="B34" s="33"/>
      <c r="C34" s="33"/>
      <c r="D34" s="33"/>
      <c r="E34" s="33"/>
      <c r="F34" s="33"/>
      <c r="G34" s="33"/>
      <c r="H34" s="33"/>
      <c r="I34" s="33"/>
      <c r="J34" s="33"/>
    </row>
    <row r="35" ht="19" customHeight="1" spans="1:10">
      <c r="A35" s="33" t="s">
        <v>558</v>
      </c>
      <c r="B35" s="33"/>
      <c r="C35" s="33"/>
      <c r="D35" s="33"/>
      <c r="E35" s="33"/>
      <c r="F35" s="33"/>
      <c r="G35" s="33"/>
      <c r="H35" s="33"/>
      <c r="I35" s="33"/>
      <c r="J35" s="33"/>
    </row>
    <row r="36" ht="18" customHeight="1" spans="1:10">
      <c r="A36" s="33" t="s">
        <v>559</v>
      </c>
      <c r="B36" s="33"/>
      <c r="C36" s="33"/>
      <c r="D36" s="33"/>
      <c r="E36" s="33"/>
      <c r="F36" s="33"/>
      <c r="G36" s="33"/>
      <c r="H36" s="33"/>
      <c r="I36" s="33"/>
      <c r="J36" s="33"/>
    </row>
    <row r="37" ht="18" customHeight="1" spans="1:10">
      <c r="A37" s="33" t="s">
        <v>560</v>
      </c>
      <c r="B37" s="33"/>
      <c r="C37" s="33"/>
      <c r="D37" s="33"/>
      <c r="E37" s="33"/>
      <c r="F37" s="33"/>
      <c r="G37" s="33"/>
      <c r="H37" s="33"/>
      <c r="I37" s="33"/>
      <c r="J37" s="33"/>
    </row>
    <row r="38" ht="18" customHeight="1" spans="1:10">
      <c r="A38" s="33" t="s">
        <v>561</v>
      </c>
      <c r="B38" s="33"/>
      <c r="C38" s="33"/>
      <c r="D38" s="33"/>
      <c r="E38" s="33"/>
      <c r="F38" s="33"/>
      <c r="G38" s="33"/>
      <c r="H38" s="33"/>
      <c r="I38" s="33"/>
      <c r="J38" s="33"/>
    </row>
    <row r="39" ht="24" customHeight="1" spans="1:10">
      <c r="A39" s="33" t="s">
        <v>562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zoomScaleSheetLayoutView="60" workbookViewId="0">
      <selection activeCell="M14" sqref="M14"/>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673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9">
        <v>1.1922</v>
      </c>
      <c r="E7" s="9">
        <v>1.1922</v>
      </c>
      <c r="F7" s="9">
        <v>1.1922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9">
        <v>1.1922</v>
      </c>
      <c r="E8" s="9">
        <v>1.1922</v>
      </c>
      <c r="F8" s="9">
        <v>1.1922</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665</v>
      </c>
      <c r="D15" s="305" t="s">
        <v>639</v>
      </c>
      <c r="E15" s="7">
        <v>226</v>
      </c>
      <c r="F15" s="21" t="s">
        <v>640</v>
      </c>
      <c r="G15" s="22">
        <v>226</v>
      </c>
      <c r="H15" s="22">
        <v>8</v>
      </c>
      <c r="I15" s="22">
        <v>8</v>
      </c>
      <c r="J15" s="22"/>
    </row>
    <row r="16" s="1" customFormat="1" ht="31" customHeight="1" spans="1:10">
      <c r="A16" s="25"/>
      <c r="B16" s="24" t="s">
        <v>537</v>
      </c>
      <c r="C16" s="53" t="s">
        <v>642</v>
      </c>
      <c r="D16" s="78" t="s">
        <v>644</v>
      </c>
      <c r="E16" s="7">
        <v>100</v>
      </c>
      <c r="F16" s="21" t="s">
        <v>571</v>
      </c>
      <c r="G16" s="22">
        <v>100</v>
      </c>
      <c r="H16" s="22">
        <v>8</v>
      </c>
      <c r="I16" s="22">
        <v>8</v>
      </c>
      <c r="J16" s="22"/>
    </row>
    <row r="17" s="1" customFormat="1" ht="27" customHeight="1" spans="1:10">
      <c r="A17" s="25"/>
      <c r="B17" s="23" t="s">
        <v>537</v>
      </c>
      <c r="C17" s="53" t="s">
        <v>643</v>
      </c>
      <c r="D17" s="78" t="s">
        <v>644</v>
      </c>
      <c r="E17" s="7">
        <v>10</v>
      </c>
      <c r="F17" s="21" t="s">
        <v>571</v>
      </c>
      <c r="G17" s="22">
        <v>10</v>
      </c>
      <c r="H17" s="22">
        <v>8</v>
      </c>
      <c r="I17" s="22">
        <v>8</v>
      </c>
      <c r="J17" s="22"/>
    </row>
    <row r="18" s="1" customFormat="1" ht="30" customHeight="1" spans="1:10">
      <c r="A18" s="25"/>
      <c r="B18" s="23" t="s">
        <v>540</v>
      </c>
      <c r="C18" s="53" t="s">
        <v>645</v>
      </c>
      <c r="D18" s="305" t="s">
        <v>639</v>
      </c>
      <c r="E18" s="7">
        <v>100</v>
      </c>
      <c r="F18" s="21" t="s">
        <v>571</v>
      </c>
      <c r="G18" s="22">
        <v>100</v>
      </c>
      <c r="H18" s="22">
        <v>8</v>
      </c>
      <c r="I18" s="22">
        <v>8</v>
      </c>
      <c r="J18" s="22"/>
    </row>
    <row r="19" s="1" customFormat="1" ht="30" customHeight="1" spans="1:10">
      <c r="A19" s="25"/>
      <c r="B19" s="23" t="s">
        <v>579</v>
      </c>
      <c r="C19" s="53" t="s">
        <v>668</v>
      </c>
      <c r="D19" s="305" t="s">
        <v>639</v>
      </c>
      <c r="E19" s="7">
        <v>6000</v>
      </c>
      <c r="F19" s="21" t="s">
        <v>647</v>
      </c>
      <c r="G19" s="22">
        <v>6000</v>
      </c>
      <c r="H19" s="22">
        <v>8</v>
      </c>
      <c r="I19" s="22">
        <v>8</v>
      </c>
      <c r="J19" s="22"/>
    </row>
    <row r="20" s="1" customFormat="1" ht="30" customHeight="1" spans="1:10">
      <c r="A20" s="23" t="s">
        <v>582</v>
      </c>
      <c r="B20" s="79" t="s">
        <v>649</v>
      </c>
      <c r="C20" s="53" t="s">
        <v>650</v>
      </c>
      <c r="D20" s="23" t="s">
        <v>644</v>
      </c>
      <c r="E20" s="7">
        <v>95</v>
      </c>
      <c r="F20" s="21" t="s">
        <v>571</v>
      </c>
      <c r="G20" s="22">
        <v>95</v>
      </c>
      <c r="H20" s="22">
        <v>5</v>
      </c>
      <c r="I20" s="22">
        <v>5</v>
      </c>
      <c r="J20" s="22"/>
    </row>
    <row r="21" s="1" customFormat="1" ht="30" customHeight="1" spans="1:10">
      <c r="A21" s="23"/>
      <c r="B21" s="80" t="s">
        <v>649</v>
      </c>
      <c r="C21" s="53" t="s">
        <v>651</v>
      </c>
      <c r="D21" s="23" t="s">
        <v>644</v>
      </c>
      <c r="E21" s="7">
        <v>95</v>
      </c>
      <c r="F21" s="21" t="s">
        <v>571</v>
      </c>
      <c r="G21" s="22">
        <v>95</v>
      </c>
      <c r="H21" s="22">
        <v>5</v>
      </c>
      <c r="I21" s="22">
        <v>5</v>
      </c>
      <c r="J21" s="22"/>
    </row>
    <row r="22" s="1" customFormat="1" ht="30" customHeight="1" spans="1:10">
      <c r="A22" s="23"/>
      <c r="B22" s="80" t="s">
        <v>603</v>
      </c>
      <c r="C22" s="53" t="s">
        <v>652</v>
      </c>
      <c r="D22" s="305" t="s">
        <v>639</v>
      </c>
      <c r="E22" s="7">
        <v>9</v>
      </c>
      <c r="F22" s="21" t="s">
        <v>547</v>
      </c>
      <c r="G22" s="22">
        <v>9</v>
      </c>
      <c r="H22" s="22">
        <v>5</v>
      </c>
      <c r="I22" s="22">
        <v>5</v>
      </c>
      <c r="J22" s="22"/>
    </row>
    <row r="23" s="1" customFormat="1" ht="30" customHeight="1" spans="1:10">
      <c r="A23" s="28" t="s">
        <v>548</v>
      </c>
      <c r="B23" s="29" t="s">
        <v>653</v>
      </c>
      <c r="C23" s="53" t="s">
        <v>654</v>
      </c>
      <c r="D23" s="23" t="s">
        <v>644</v>
      </c>
      <c r="E23" s="7">
        <v>95</v>
      </c>
      <c r="F23" s="21" t="s">
        <v>571</v>
      </c>
      <c r="G23" s="22">
        <v>95</v>
      </c>
      <c r="H23" s="22">
        <v>5</v>
      </c>
      <c r="I23" s="22">
        <v>5</v>
      </c>
      <c r="J23" s="22"/>
    </row>
    <row r="24" s="1" customFormat="1" ht="30" customHeight="1" spans="1:10">
      <c r="A24" s="81"/>
      <c r="B24" s="29" t="s">
        <v>653</v>
      </c>
      <c r="C24" s="53" t="s">
        <v>655</v>
      </c>
      <c r="D24" s="23" t="s">
        <v>644</v>
      </c>
      <c r="E24" s="7">
        <v>95</v>
      </c>
      <c r="F24" s="21" t="s">
        <v>571</v>
      </c>
      <c r="G24" s="22">
        <v>95</v>
      </c>
      <c r="H24" s="22">
        <v>8</v>
      </c>
      <c r="I24" s="22">
        <v>8</v>
      </c>
      <c r="J24" s="22"/>
    </row>
    <row r="25" s="1" customFormat="1" ht="30" customHeight="1" spans="1:10">
      <c r="A25" s="28"/>
      <c r="B25" s="29"/>
      <c r="C25" s="53"/>
      <c r="D25" s="25"/>
      <c r="E25" s="7"/>
      <c r="F25" s="21"/>
      <c r="G25" s="22"/>
      <c r="H25" s="22"/>
      <c r="I25" s="22"/>
      <c r="J25" s="22"/>
    </row>
    <row r="26" s="1" customFormat="1" ht="54" customHeight="1" spans="1:10">
      <c r="A26" s="31" t="s">
        <v>553</v>
      </c>
      <c r="B26" s="31"/>
      <c r="C26" s="31"/>
      <c r="D26" s="55" t="s">
        <v>656</v>
      </c>
      <c r="E26" s="55"/>
      <c r="F26" s="55"/>
      <c r="G26" s="55"/>
      <c r="H26" s="55"/>
      <c r="I26" s="55"/>
      <c r="J26" s="55"/>
    </row>
    <row r="27" s="1" customFormat="1" ht="25.5" customHeight="1" spans="1:10">
      <c r="A27" s="31" t="s">
        <v>554</v>
      </c>
      <c r="B27" s="31"/>
      <c r="C27" s="31"/>
      <c r="D27" s="31"/>
      <c r="E27" s="31"/>
      <c r="F27" s="31"/>
      <c r="G27" s="31"/>
      <c r="H27" s="31">
        <v>100</v>
      </c>
      <c r="I27" s="31">
        <v>100</v>
      </c>
      <c r="J27" s="36" t="s">
        <v>555</v>
      </c>
    </row>
    <row r="28" s="1" customFormat="1" ht="17" customHeight="1" spans="1:10">
      <c r="A28" s="32"/>
      <c r="B28" s="32"/>
      <c r="C28" s="32"/>
      <c r="D28" s="32"/>
      <c r="E28" s="32"/>
      <c r="F28" s="32"/>
      <c r="G28" s="32"/>
      <c r="H28" s="32"/>
      <c r="I28" s="32"/>
      <c r="J28" s="37"/>
    </row>
    <row r="29" s="1" customFormat="1" ht="29" customHeight="1" spans="1:10">
      <c r="A29" s="33" t="s">
        <v>556</v>
      </c>
      <c r="B29" s="32"/>
      <c r="C29" s="32"/>
      <c r="D29" s="32"/>
      <c r="E29" s="32"/>
      <c r="F29" s="32"/>
      <c r="G29" s="32"/>
      <c r="H29" s="32"/>
      <c r="I29" s="32"/>
      <c r="J29" s="37"/>
    </row>
    <row r="30" s="1" customFormat="1" ht="27" customHeight="1" spans="1:10">
      <c r="A30" s="33" t="s">
        <v>557</v>
      </c>
      <c r="B30" s="33"/>
      <c r="C30" s="33"/>
      <c r="D30" s="33"/>
      <c r="E30" s="33"/>
      <c r="F30" s="33"/>
      <c r="G30" s="33"/>
      <c r="H30" s="33"/>
      <c r="I30" s="33"/>
      <c r="J30" s="33"/>
    </row>
    <row r="31" ht="19" customHeight="1" spans="1:10">
      <c r="A31" s="33" t="s">
        <v>558</v>
      </c>
      <c r="B31" s="33"/>
      <c r="C31" s="33"/>
      <c r="D31" s="33"/>
      <c r="E31" s="33"/>
      <c r="F31" s="33"/>
      <c r="G31" s="33"/>
      <c r="H31" s="33"/>
      <c r="I31" s="33"/>
      <c r="J31" s="33"/>
    </row>
    <row r="32" ht="18" customHeight="1" spans="1:10">
      <c r="A32" s="33" t="s">
        <v>559</v>
      </c>
      <c r="B32" s="33"/>
      <c r="C32" s="33"/>
      <c r="D32" s="33"/>
      <c r="E32" s="33"/>
      <c r="F32" s="33"/>
      <c r="G32" s="33"/>
      <c r="H32" s="33"/>
      <c r="I32" s="33"/>
      <c r="J32" s="33"/>
    </row>
    <row r="33" ht="18" customHeight="1" spans="1:10">
      <c r="A33" s="33" t="s">
        <v>560</v>
      </c>
      <c r="B33" s="33"/>
      <c r="C33" s="33"/>
      <c r="D33" s="33"/>
      <c r="E33" s="33"/>
      <c r="F33" s="33"/>
      <c r="G33" s="33"/>
      <c r="H33" s="33"/>
      <c r="I33" s="33"/>
      <c r="J33" s="33"/>
    </row>
    <row r="34" ht="18" customHeight="1" spans="1:10">
      <c r="A34" s="33" t="s">
        <v>561</v>
      </c>
      <c r="B34" s="33"/>
      <c r="C34" s="33"/>
      <c r="D34" s="33"/>
      <c r="E34" s="33"/>
      <c r="F34" s="33"/>
      <c r="G34" s="33"/>
      <c r="H34" s="33"/>
      <c r="I34" s="33"/>
      <c r="J34" s="33"/>
    </row>
    <row r="35" ht="24" customHeight="1" spans="1:10">
      <c r="A35" s="33" t="s">
        <v>562</v>
      </c>
      <c r="B35" s="33"/>
      <c r="C35" s="33"/>
      <c r="D35" s="33"/>
      <c r="E35" s="33"/>
      <c r="F35" s="33"/>
      <c r="G35" s="33"/>
      <c r="H35" s="33"/>
      <c r="I35" s="33"/>
      <c r="J35"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19"/>
    <mergeCell ref="A20:A22"/>
    <mergeCell ref="A23:A24"/>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zoomScaleSheetLayoutView="60" workbookViewId="0">
      <selection activeCell="M14" sqref="M14"/>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674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9">
        <v>3.3605</v>
      </c>
      <c r="E7" s="9">
        <v>3.3605</v>
      </c>
      <c r="F7" s="9">
        <v>3.3605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9">
        <v>3.3605</v>
      </c>
      <c r="E8" s="9">
        <v>3.3605</v>
      </c>
      <c r="F8" s="9">
        <v>3.3605</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62" customHeight="1" spans="1:10">
      <c r="A12" s="7"/>
      <c r="B12" s="50" t="s">
        <v>636</v>
      </c>
      <c r="C12" s="51"/>
      <c r="D12" s="51"/>
      <c r="E12" s="52"/>
      <c r="F12" s="12" t="s">
        <v>637</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5" customHeight="1" spans="1:10">
      <c r="A15" s="24" t="s">
        <v>532</v>
      </c>
      <c r="B15" s="24" t="s">
        <v>533</v>
      </c>
      <c r="C15" s="53" t="s">
        <v>665</v>
      </c>
      <c r="D15" s="305" t="s">
        <v>639</v>
      </c>
      <c r="E15" s="7">
        <v>226</v>
      </c>
      <c r="F15" s="21" t="s">
        <v>640</v>
      </c>
      <c r="G15" s="22">
        <v>226</v>
      </c>
      <c r="H15" s="22">
        <v>8</v>
      </c>
      <c r="I15" s="22">
        <v>8</v>
      </c>
      <c r="J15" s="22"/>
    </row>
    <row r="16" s="1" customFormat="1" ht="31" customHeight="1" spans="1:10">
      <c r="A16" s="25"/>
      <c r="B16" s="24" t="s">
        <v>537</v>
      </c>
      <c r="C16" s="53" t="s">
        <v>642</v>
      </c>
      <c r="D16" s="78" t="s">
        <v>644</v>
      </c>
      <c r="E16" s="7">
        <v>100</v>
      </c>
      <c r="F16" s="21" t="s">
        <v>571</v>
      </c>
      <c r="G16" s="22">
        <v>100</v>
      </c>
      <c r="H16" s="22">
        <v>8</v>
      </c>
      <c r="I16" s="22">
        <v>8</v>
      </c>
      <c r="J16" s="22"/>
    </row>
    <row r="17" s="1" customFormat="1" ht="27" customHeight="1" spans="1:10">
      <c r="A17" s="25"/>
      <c r="B17" s="23" t="s">
        <v>537</v>
      </c>
      <c r="C17" s="53" t="s">
        <v>643</v>
      </c>
      <c r="D17" s="78" t="s">
        <v>644</v>
      </c>
      <c r="E17" s="7">
        <v>10</v>
      </c>
      <c r="F17" s="21" t="s">
        <v>571</v>
      </c>
      <c r="G17" s="22">
        <v>10</v>
      </c>
      <c r="H17" s="22">
        <v>8</v>
      </c>
      <c r="I17" s="22">
        <v>8</v>
      </c>
      <c r="J17" s="22"/>
    </row>
    <row r="18" s="1" customFormat="1" ht="30" customHeight="1" spans="1:10">
      <c r="A18" s="25"/>
      <c r="B18" s="23" t="s">
        <v>540</v>
      </c>
      <c r="C18" s="53" t="s">
        <v>645</v>
      </c>
      <c r="D18" s="305" t="s">
        <v>639</v>
      </c>
      <c r="E18" s="7">
        <v>100</v>
      </c>
      <c r="F18" s="21" t="s">
        <v>571</v>
      </c>
      <c r="G18" s="22">
        <v>100</v>
      </c>
      <c r="H18" s="22">
        <v>8</v>
      </c>
      <c r="I18" s="22">
        <v>8</v>
      </c>
      <c r="J18" s="22"/>
    </row>
    <row r="19" s="1" customFormat="1" ht="30" customHeight="1" spans="1:10">
      <c r="A19" s="25"/>
      <c r="B19" s="23" t="s">
        <v>579</v>
      </c>
      <c r="C19" s="53" t="s">
        <v>668</v>
      </c>
      <c r="D19" s="305" t="s">
        <v>639</v>
      </c>
      <c r="E19" s="7">
        <v>6000</v>
      </c>
      <c r="F19" s="21" t="s">
        <v>647</v>
      </c>
      <c r="G19" s="22">
        <v>6000</v>
      </c>
      <c r="H19" s="22">
        <v>8</v>
      </c>
      <c r="I19" s="22">
        <v>8</v>
      </c>
      <c r="J19" s="22"/>
    </row>
    <row r="20" s="1" customFormat="1" ht="30" customHeight="1" spans="1:10">
      <c r="A20" s="23" t="s">
        <v>582</v>
      </c>
      <c r="B20" s="79" t="s">
        <v>649</v>
      </c>
      <c r="C20" s="53" t="s">
        <v>650</v>
      </c>
      <c r="D20" s="23" t="s">
        <v>644</v>
      </c>
      <c r="E20" s="7">
        <v>95</v>
      </c>
      <c r="F20" s="21" t="s">
        <v>571</v>
      </c>
      <c r="G20" s="22">
        <v>95</v>
      </c>
      <c r="H20" s="22">
        <v>5</v>
      </c>
      <c r="I20" s="22">
        <v>5</v>
      </c>
      <c r="J20" s="22"/>
    </row>
    <row r="21" s="1" customFormat="1" ht="30" customHeight="1" spans="1:10">
      <c r="A21" s="23"/>
      <c r="B21" s="80" t="s">
        <v>649</v>
      </c>
      <c r="C21" s="53" t="s">
        <v>651</v>
      </c>
      <c r="D21" s="23" t="s">
        <v>644</v>
      </c>
      <c r="E21" s="7">
        <v>95</v>
      </c>
      <c r="F21" s="21" t="s">
        <v>571</v>
      </c>
      <c r="G21" s="22">
        <v>95</v>
      </c>
      <c r="H21" s="22">
        <v>5</v>
      </c>
      <c r="I21" s="22">
        <v>5</v>
      </c>
      <c r="J21" s="22"/>
    </row>
    <row r="22" s="1" customFormat="1" ht="30" customHeight="1" spans="1:10">
      <c r="A22" s="23"/>
      <c r="B22" s="80" t="s">
        <v>603</v>
      </c>
      <c r="C22" s="53" t="s">
        <v>652</v>
      </c>
      <c r="D22" s="305" t="s">
        <v>639</v>
      </c>
      <c r="E22" s="7">
        <v>9</v>
      </c>
      <c r="F22" s="21" t="s">
        <v>547</v>
      </c>
      <c r="G22" s="22">
        <v>9</v>
      </c>
      <c r="H22" s="22">
        <v>5</v>
      </c>
      <c r="I22" s="22">
        <v>5</v>
      </c>
      <c r="J22" s="22"/>
    </row>
    <row r="23" s="1" customFormat="1" ht="30" customHeight="1" spans="1:10">
      <c r="A23" s="28" t="s">
        <v>548</v>
      </c>
      <c r="B23" s="29" t="s">
        <v>653</v>
      </c>
      <c r="C23" s="53" t="s">
        <v>654</v>
      </c>
      <c r="D23" s="23" t="s">
        <v>644</v>
      </c>
      <c r="E23" s="7">
        <v>95</v>
      </c>
      <c r="F23" s="21" t="s">
        <v>571</v>
      </c>
      <c r="G23" s="22">
        <v>95</v>
      </c>
      <c r="H23" s="22">
        <v>5</v>
      </c>
      <c r="I23" s="22">
        <v>5</v>
      </c>
      <c r="J23" s="22"/>
    </row>
    <row r="24" s="1" customFormat="1" ht="30" customHeight="1" spans="1:10">
      <c r="A24" s="81"/>
      <c r="B24" s="29" t="s">
        <v>653</v>
      </c>
      <c r="C24" s="53" t="s">
        <v>655</v>
      </c>
      <c r="D24" s="23" t="s">
        <v>644</v>
      </c>
      <c r="E24" s="7">
        <v>95</v>
      </c>
      <c r="F24" s="21" t="s">
        <v>571</v>
      </c>
      <c r="G24" s="22">
        <v>95</v>
      </c>
      <c r="H24" s="22">
        <v>8</v>
      </c>
      <c r="I24" s="22">
        <v>8</v>
      </c>
      <c r="J24" s="22"/>
    </row>
    <row r="25" s="1" customFormat="1" ht="30" customHeight="1" spans="1:10">
      <c r="A25" s="28"/>
      <c r="B25" s="29"/>
      <c r="C25" s="53"/>
      <c r="D25" s="25"/>
      <c r="E25" s="7"/>
      <c r="F25" s="21"/>
      <c r="G25" s="22"/>
      <c r="H25" s="22"/>
      <c r="I25" s="22"/>
      <c r="J25" s="22"/>
    </row>
    <row r="26" s="1" customFormat="1" ht="54" customHeight="1" spans="1:10">
      <c r="A26" s="31" t="s">
        <v>553</v>
      </c>
      <c r="B26" s="31"/>
      <c r="C26" s="31"/>
      <c r="D26" s="55" t="s">
        <v>656</v>
      </c>
      <c r="E26" s="55"/>
      <c r="F26" s="55"/>
      <c r="G26" s="55"/>
      <c r="H26" s="55"/>
      <c r="I26" s="55"/>
      <c r="J26" s="55"/>
    </row>
    <row r="27" s="1" customFormat="1" ht="25.5" customHeight="1" spans="1:10">
      <c r="A27" s="31" t="s">
        <v>554</v>
      </c>
      <c r="B27" s="31"/>
      <c r="C27" s="31"/>
      <c r="D27" s="31"/>
      <c r="E27" s="31"/>
      <c r="F27" s="31"/>
      <c r="G27" s="31"/>
      <c r="H27" s="31">
        <v>100</v>
      </c>
      <c r="I27" s="31">
        <v>100</v>
      </c>
      <c r="J27" s="36" t="s">
        <v>555</v>
      </c>
    </row>
    <row r="28" s="1" customFormat="1" ht="17" customHeight="1" spans="1:10">
      <c r="A28" s="32"/>
      <c r="B28" s="32"/>
      <c r="C28" s="32"/>
      <c r="D28" s="32"/>
      <c r="E28" s="32"/>
      <c r="F28" s="32"/>
      <c r="G28" s="32"/>
      <c r="H28" s="32"/>
      <c r="I28" s="32"/>
      <c r="J28" s="37"/>
    </row>
    <row r="29" s="1" customFormat="1" ht="29" customHeight="1" spans="1:10">
      <c r="A29" s="33" t="s">
        <v>556</v>
      </c>
      <c r="B29" s="32"/>
      <c r="C29" s="32"/>
      <c r="D29" s="32"/>
      <c r="E29" s="32"/>
      <c r="F29" s="32"/>
      <c r="G29" s="32"/>
      <c r="H29" s="32"/>
      <c r="I29" s="32"/>
      <c r="J29" s="37"/>
    </row>
    <row r="30" s="1" customFormat="1" ht="27" customHeight="1" spans="1:10">
      <c r="A30" s="33" t="s">
        <v>557</v>
      </c>
      <c r="B30" s="33"/>
      <c r="C30" s="33"/>
      <c r="D30" s="33"/>
      <c r="E30" s="33"/>
      <c r="F30" s="33"/>
      <c r="G30" s="33"/>
      <c r="H30" s="33"/>
      <c r="I30" s="33"/>
      <c r="J30" s="33"/>
    </row>
    <row r="31" ht="19" customHeight="1" spans="1:10">
      <c r="A31" s="33" t="s">
        <v>558</v>
      </c>
      <c r="B31" s="33"/>
      <c r="C31" s="33"/>
      <c r="D31" s="33"/>
      <c r="E31" s="33"/>
      <c r="F31" s="33"/>
      <c r="G31" s="33"/>
      <c r="H31" s="33"/>
      <c r="I31" s="33"/>
      <c r="J31" s="33"/>
    </row>
    <row r="32" ht="18" customHeight="1" spans="1:10">
      <c r="A32" s="33" t="s">
        <v>559</v>
      </c>
      <c r="B32" s="33"/>
      <c r="C32" s="33"/>
      <c r="D32" s="33"/>
      <c r="E32" s="33"/>
      <c r="F32" s="33"/>
      <c r="G32" s="33"/>
      <c r="H32" s="33"/>
      <c r="I32" s="33"/>
      <c r="J32" s="33"/>
    </row>
    <row r="33" ht="18" customHeight="1" spans="1:10">
      <c r="A33" s="33" t="s">
        <v>560</v>
      </c>
      <c r="B33" s="33"/>
      <c r="C33" s="33"/>
      <c r="D33" s="33"/>
      <c r="E33" s="33"/>
      <c r="F33" s="33"/>
      <c r="G33" s="33"/>
      <c r="H33" s="33"/>
      <c r="I33" s="33"/>
      <c r="J33" s="33"/>
    </row>
    <row r="34" ht="18" customHeight="1" spans="1:10">
      <c r="A34" s="33" t="s">
        <v>561</v>
      </c>
      <c r="B34" s="33"/>
      <c r="C34" s="33"/>
      <c r="D34" s="33"/>
      <c r="E34" s="33"/>
      <c r="F34" s="33"/>
      <c r="G34" s="33"/>
      <c r="H34" s="33"/>
      <c r="I34" s="33"/>
      <c r="J34" s="33"/>
    </row>
    <row r="35" ht="24" customHeight="1" spans="1:10">
      <c r="A35" s="33" t="s">
        <v>562</v>
      </c>
      <c r="B35" s="33"/>
      <c r="C35" s="33"/>
      <c r="D35" s="33"/>
      <c r="E35" s="33"/>
      <c r="F35" s="33"/>
      <c r="G35" s="33"/>
      <c r="H35" s="33"/>
      <c r="I35" s="33"/>
      <c r="J35"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19"/>
    <mergeCell ref="A20:A22"/>
    <mergeCell ref="A23:A24"/>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zoomScaleSheetLayoutView="60" workbookViewId="0">
      <selection activeCell="H9" sqref="H9"/>
    </sheetView>
  </sheetViews>
  <sheetFormatPr defaultColWidth="9" defaultRowHeight="14.4"/>
  <cols>
    <col min="1" max="2" width="11.1296296296296" style="1" customWidth="1"/>
    <col min="3" max="3" width="14.6296296296296" style="1" customWidth="1"/>
    <col min="4" max="6" width="11.25"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ht="26.1" customHeight="1" spans="1:10">
      <c r="A2" s="6" t="s">
        <v>675</v>
      </c>
      <c r="B2" s="6"/>
      <c r="C2" s="6"/>
      <c r="D2" s="6"/>
      <c r="E2" s="6"/>
      <c r="F2" s="6"/>
      <c r="G2" s="6"/>
      <c r="H2" s="6"/>
      <c r="I2" s="6"/>
      <c r="J2" s="6"/>
    </row>
    <row r="3" s="2" customFormat="1" ht="12.95" customHeight="1" spans="1:10">
      <c r="A3" s="6"/>
      <c r="B3" s="6"/>
      <c r="C3" s="6"/>
      <c r="D3" s="6"/>
      <c r="E3" s="6"/>
      <c r="F3" s="6"/>
      <c r="G3" s="6"/>
      <c r="H3" s="6"/>
      <c r="I3" s="6"/>
      <c r="J3" s="35"/>
    </row>
    <row r="4" s="3" customFormat="1" ht="18" customHeight="1" spans="1:256">
      <c r="A4" s="7" t="s">
        <v>502</v>
      </c>
      <c r="B4" s="7"/>
      <c r="C4" s="8" t="s">
        <v>676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677</v>
      </c>
      <c r="D5" s="48"/>
      <c r="E5" s="48"/>
      <c r="F5" s="7" t="s">
        <v>505</v>
      </c>
      <c r="G5" s="8" t="s">
        <v>658</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150</v>
      </c>
      <c r="E7" s="11">
        <v>150</v>
      </c>
      <c r="F7" s="11">
        <v>149.9</v>
      </c>
      <c r="G7" s="7">
        <v>10</v>
      </c>
      <c r="H7" s="10">
        <v>1</v>
      </c>
      <c r="I7" s="12">
        <v>100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150</v>
      </c>
      <c r="E8" s="11">
        <v>150</v>
      </c>
      <c r="F8" s="11">
        <v>149.9</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0</v>
      </c>
      <c r="E9" s="11">
        <v>0</v>
      </c>
      <c r="F9" s="11">
        <v>0</v>
      </c>
      <c r="G9" s="7" t="s">
        <v>453</v>
      </c>
      <c r="H9" s="76"/>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ht="36" customHeight="1" spans="1:10">
      <c r="A10" s="7"/>
      <c r="B10" s="7"/>
      <c r="C10" s="49" t="s">
        <v>516</v>
      </c>
      <c r="D10" s="12" t="s">
        <v>453</v>
      </c>
      <c r="E10" s="12" t="s">
        <v>453</v>
      </c>
      <c r="F10" s="12" t="s">
        <v>453</v>
      </c>
      <c r="G10" s="7" t="s">
        <v>453</v>
      </c>
      <c r="H10" s="11"/>
      <c r="I10" s="12" t="s">
        <v>453</v>
      </c>
      <c r="J10" s="12"/>
    </row>
    <row r="11" ht="18" customHeight="1" spans="1:10">
      <c r="A11" s="7" t="s">
        <v>517</v>
      </c>
      <c r="B11" s="7" t="s">
        <v>518</v>
      </c>
      <c r="C11" s="7"/>
      <c r="D11" s="7"/>
      <c r="E11" s="7"/>
      <c r="F11" s="12" t="s">
        <v>519</v>
      </c>
      <c r="G11" s="12"/>
      <c r="H11" s="12"/>
      <c r="I11" s="12"/>
      <c r="J11" s="12"/>
    </row>
    <row r="12" ht="45.95" customHeight="1" spans="1:10">
      <c r="A12" s="7"/>
      <c r="B12" s="13" t="s">
        <v>678</v>
      </c>
      <c r="C12" s="14"/>
      <c r="D12" s="14"/>
      <c r="E12" s="15"/>
      <c r="F12" s="12" t="s">
        <v>679</v>
      </c>
      <c r="G12" s="12"/>
      <c r="H12" s="12"/>
      <c r="I12" s="12"/>
      <c r="J12" s="12"/>
    </row>
    <row r="13" ht="36" customHeight="1" spans="1:10">
      <c r="A13" s="16" t="s">
        <v>522</v>
      </c>
      <c r="B13" s="17"/>
      <c r="C13" s="18"/>
      <c r="D13" s="16" t="s">
        <v>523</v>
      </c>
      <c r="E13" s="17"/>
      <c r="F13" s="18"/>
      <c r="G13" s="19" t="s">
        <v>524</v>
      </c>
      <c r="H13" s="19" t="s">
        <v>510</v>
      </c>
      <c r="I13" s="19" t="s">
        <v>512</v>
      </c>
      <c r="J13" s="19" t="s">
        <v>525</v>
      </c>
    </row>
    <row r="14" ht="36" customHeight="1" spans="1:10">
      <c r="A14" s="20" t="s">
        <v>526</v>
      </c>
      <c r="B14" s="7" t="s">
        <v>527</v>
      </c>
      <c r="C14" s="7" t="s">
        <v>528</v>
      </c>
      <c r="D14" s="7" t="s">
        <v>529</v>
      </c>
      <c r="E14" s="7" t="s">
        <v>530</v>
      </c>
      <c r="F14" s="21" t="s">
        <v>531</v>
      </c>
      <c r="G14" s="22"/>
      <c r="H14" s="22"/>
      <c r="I14" s="22"/>
      <c r="J14" s="22"/>
    </row>
    <row r="15" ht="18" customHeight="1" spans="1:10">
      <c r="A15" s="23" t="s">
        <v>532</v>
      </c>
      <c r="B15" s="24" t="s">
        <v>533</v>
      </c>
      <c r="C15" s="53" t="s">
        <v>680</v>
      </c>
      <c r="D15" s="306" t="s">
        <v>535</v>
      </c>
      <c r="E15" s="7">
        <v>300</v>
      </c>
      <c r="F15" s="21" t="s">
        <v>640</v>
      </c>
      <c r="G15" s="22">
        <v>464</v>
      </c>
      <c r="H15" s="22">
        <v>10</v>
      </c>
      <c r="I15" s="22">
        <v>9.9</v>
      </c>
      <c r="J15" s="22" t="s">
        <v>681</v>
      </c>
    </row>
    <row r="16" ht="18" customHeight="1" spans="1:10">
      <c r="A16" s="23"/>
      <c r="B16" s="24" t="s">
        <v>537</v>
      </c>
      <c r="C16" s="53" t="s">
        <v>682</v>
      </c>
      <c r="D16" s="25"/>
      <c r="E16" s="7">
        <v>300</v>
      </c>
      <c r="F16" s="21" t="s">
        <v>640</v>
      </c>
      <c r="G16" s="22">
        <v>464</v>
      </c>
      <c r="H16" s="22">
        <v>10</v>
      </c>
      <c r="I16" s="22">
        <v>10</v>
      </c>
      <c r="J16" s="22"/>
    </row>
    <row r="17" ht="18" customHeight="1" spans="1:10">
      <c r="A17" s="23"/>
      <c r="B17" s="24" t="s">
        <v>540</v>
      </c>
      <c r="C17" s="53" t="s">
        <v>683</v>
      </c>
      <c r="D17" s="25"/>
      <c r="E17" s="7">
        <v>200</v>
      </c>
      <c r="F17" s="21" t="s">
        <v>684</v>
      </c>
      <c r="G17" s="22">
        <v>142</v>
      </c>
      <c r="H17" s="22">
        <v>10</v>
      </c>
      <c r="I17" s="22">
        <v>10</v>
      </c>
      <c r="J17" s="22"/>
    </row>
    <row r="18" ht="18" customHeight="1" spans="1:10">
      <c r="A18" s="23"/>
      <c r="B18" s="23" t="s">
        <v>579</v>
      </c>
      <c r="C18" s="53" t="s">
        <v>685</v>
      </c>
      <c r="D18" s="25"/>
      <c r="E18" s="7">
        <v>0.2</v>
      </c>
      <c r="F18" s="21" t="s">
        <v>686</v>
      </c>
      <c r="G18" s="22">
        <v>149.9</v>
      </c>
      <c r="H18" s="22">
        <v>20</v>
      </c>
      <c r="I18" s="22">
        <v>20</v>
      </c>
      <c r="J18" s="22"/>
    </row>
    <row r="19" ht="30" customHeight="1" spans="1:10">
      <c r="A19" s="23" t="s">
        <v>582</v>
      </c>
      <c r="B19" s="23" t="s">
        <v>687</v>
      </c>
      <c r="C19" s="53" t="s">
        <v>688</v>
      </c>
      <c r="D19" s="25"/>
      <c r="E19" s="7">
        <v>95</v>
      </c>
      <c r="F19" s="21" t="s">
        <v>571</v>
      </c>
      <c r="G19" s="22">
        <v>100</v>
      </c>
      <c r="H19" s="22">
        <v>10</v>
      </c>
      <c r="I19" s="22">
        <v>10</v>
      </c>
      <c r="J19" s="22"/>
    </row>
    <row r="20" ht="30" customHeight="1" spans="1:10">
      <c r="A20" s="23"/>
      <c r="B20" s="23" t="s">
        <v>542</v>
      </c>
      <c r="C20" s="53" t="s">
        <v>689</v>
      </c>
      <c r="D20" s="25"/>
      <c r="E20" s="7">
        <v>95</v>
      </c>
      <c r="F20" s="21" t="s">
        <v>571</v>
      </c>
      <c r="G20" s="22">
        <v>100</v>
      </c>
      <c r="H20" s="22">
        <v>10</v>
      </c>
      <c r="I20" s="22">
        <v>10</v>
      </c>
      <c r="J20" s="22"/>
    </row>
    <row r="21" ht="30" customHeight="1" spans="1:10">
      <c r="A21" s="23"/>
      <c r="B21" s="23" t="s">
        <v>690</v>
      </c>
      <c r="C21" s="53" t="s">
        <v>689</v>
      </c>
      <c r="D21" s="25"/>
      <c r="E21" s="7">
        <v>95</v>
      </c>
      <c r="F21" s="21" t="s">
        <v>571</v>
      </c>
      <c r="G21" s="22">
        <v>100</v>
      </c>
      <c r="H21" s="22">
        <v>10</v>
      </c>
      <c r="I21" s="22">
        <v>10</v>
      </c>
      <c r="J21" s="22"/>
    </row>
    <row r="22" ht="30" customHeight="1" spans="1:10">
      <c r="A22" s="23"/>
      <c r="B22" s="54" t="s">
        <v>544</v>
      </c>
      <c r="C22" s="53" t="s">
        <v>689</v>
      </c>
      <c r="D22" s="25"/>
      <c r="E22" s="7">
        <v>95</v>
      </c>
      <c r="F22" s="21" t="s">
        <v>571</v>
      </c>
      <c r="G22" s="22">
        <v>100</v>
      </c>
      <c r="H22" s="22">
        <v>10</v>
      </c>
      <c r="I22" s="22">
        <v>10</v>
      </c>
      <c r="J22" s="22"/>
    </row>
    <row r="23" ht="30" customHeight="1" spans="1:10">
      <c r="A23" s="28" t="s">
        <v>548</v>
      </c>
      <c r="B23" s="29" t="s">
        <v>549</v>
      </c>
      <c r="C23" s="53" t="s">
        <v>691</v>
      </c>
      <c r="D23" s="25"/>
      <c r="E23" s="7">
        <v>95</v>
      </c>
      <c r="F23" s="21" t="s">
        <v>571</v>
      </c>
      <c r="G23" s="22">
        <v>100</v>
      </c>
      <c r="H23" s="22">
        <v>10</v>
      </c>
      <c r="I23" s="22">
        <v>10</v>
      </c>
      <c r="J23" s="56" t="s">
        <v>11</v>
      </c>
    </row>
    <row r="24" ht="54" customHeight="1" spans="1:10">
      <c r="A24" s="31" t="s">
        <v>553</v>
      </c>
      <c r="B24" s="31"/>
      <c r="C24" s="31"/>
      <c r="D24" s="55"/>
      <c r="E24" s="55"/>
      <c r="F24" s="55"/>
      <c r="G24" s="55"/>
      <c r="H24" s="55"/>
      <c r="I24" s="55"/>
      <c r="J24" s="55"/>
    </row>
    <row r="25" ht="25.5" customHeight="1" spans="1:10">
      <c r="A25" s="31" t="s">
        <v>554</v>
      </c>
      <c r="B25" s="31"/>
      <c r="C25" s="31"/>
      <c r="D25" s="31"/>
      <c r="E25" s="31"/>
      <c r="F25" s="31"/>
      <c r="G25" s="31"/>
      <c r="H25" s="31">
        <v>100</v>
      </c>
      <c r="I25" s="31">
        <v>99.9</v>
      </c>
      <c r="J25" s="36" t="s">
        <v>555</v>
      </c>
    </row>
    <row r="26" ht="17.1" customHeight="1" spans="1:10">
      <c r="A26" s="32"/>
      <c r="B26" s="32"/>
      <c r="C26" s="32"/>
      <c r="D26" s="32"/>
      <c r="E26" s="32"/>
      <c r="F26" s="32"/>
      <c r="G26" s="32"/>
      <c r="H26" s="32"/>
      <c r="I26" s="32"/>
      <c r="J26" s="37"/>
    </row>
    <row r="27" ht="29.1" customHeight="1" spans="1:10">
      <c r="A27" s="33" t="s">
        <v>556</v>
      </c>
      <c r="B27" s="32"/>
      <c r="C27" s="32"/>
      <c r="D27" s="32"/>
      <c r="E27" s="32"/>
      <c r="F27" s="32"/>
      <c r="G27" s="32"/>
      <c r="H27" s="32"/>
      <c r="I27" s="32"/>
      <c r="J27" s="37"/>
    </row>
    <row r="28" ht="27" customHeight="1" spans="1:10">
      <c r="A28" s="33" t="s">
        <v>557</v>
      </c>
      <c r="B28" s="33"/>
      <c r="C28" s="33"/>
      <c r="D28" s="33"/>
      <c r="E28" s="33"/>
      <c r="F28" s="33"/>
      <c r="G28" s="33"/>
      <c r="H28" s="33"/>
      <c r="I28" s="33"/>
      <c r="J28" s="33"/>
    </row>
    <row r="29" ht="18.95" customHeight="1" spans="1:10">
      <c r="A29" s="33" t="s">
        <v>558</v>
      </c>
      <c r="B29" s="33"/>
      <c r="C29" s="33"/>
      <c r="D29" s="33"/>
      <c r="E29" s="33"/>
      <c r="F29" s="33"/>
      <c r="G29" s="33"/>
      <c r="H29" s="33"/>
      <c r="I29" s="33"/>
      <c r="J29" s="33"/>
    </row>
    <row r="30" ht="18" customHeight="1" spans="1:10">
      <c r="A30" s="33" t="s">
        <v>559</v>
      </c>
      <c r="B30" s="33"/>
      <c r="C30" s="33"/>
      <c r="D30" s="33"/>
      <c r="E30" s="33"/>
      <c r="F30" s="33"/>
      <c r="G30" s="33"/>
      <c r="H30" s="33"/>
      <c r="I30" s="33"/>
      <c r="J30" s="33"/>
    </row>
    <row r="31" ht="18" customHeight="1" spans="1:10">
      <c r="A31" s="33" t="s">
        <v>560</v>
      </c>
      <c r="B31" s="33"/>
      <c r="C31" s="33"/>
      <c r="D31" s="33"/>
      <c r="E31" s="33"/>
      <c r="F31" s="33"/>
      <c r="G31" s="33"/>
      <c r="H31" s="33"/>
      <c r="I31" s="33"/>
      <c r="J31" s="33"/>
    </row>
    <row r="32" ht="18" customHeight="1" spans="1:10">
      <c r="A32" s="33" t="s">
        <v>561</v>
      </c>
      <c r="B32" s="33"/>
      <c r="C32" s="33"/>
      <c r="D32" s="33"/>
      <c r="E32" s="33"/>
      <c r="F32" s="33"/>
      <c r="G32" s="33"/>
      <c r="H32" s="33"/>
      <c r="I32" s="33"/>
      <c r="J32" s="33"/>
    </row>
    <row r="33" ht="24" customHeight="1" spans="1:10">
      <c r="A33" s="33" t="s">
        <v>562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6"/>
  <sheetViews>
    <sheetView zoomScaleSheetLayoutView="60" workbookViewId="0">
      <selection activeCell="H7" sqref="H7"/>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692</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3</v>
      </c>
      <c r="E7" s="11">
        <v>3</v>
      </c>
      <c r="F7" s="11">
        <v>3</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c r="E8" s="11"/>
      <c r="F8" s="11"/>
      <c r="G8" s="7" t="s">
        <v>453</v>
      </c>
      <c r="H8" s="10"/>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3</v>
      </c>
      <c r="E9" s="11">
        <v>3</v>
      </c>
      <c r="F9" s="11">
        <v>3</v>
      </c>
      <c r="G9" s="7" t="s">
        <v>453</v>
      </c>
      <c r="H9" s="10">
        <v>1</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693</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74" t="s">
        <v>532</v>
      </c>
      <c r="B15" s="74" t="s">
        <v>533</v>
      </c>
      <c r="C15" s="74" t="s">
        <v>695</v>
      </c>
      <c r="D15" s="60" t="s">
        <v>567</v>
      </c>
      <c r="E15" s="60" t="s">
        <v>696</v>
      </c>
      <c r="F15" s="60" t="s">
        <v>640</v>
      </c>
      <c r="G15" s="22" t="s">
        <v>694</v>
      </c>
      <c r="H15" s="22">
        <v>10</v>
      </c>
      <c r="I15" s="22">
        <v>10</v>
      </c>
      <c r="J15" s="22"/>
    </row>
    <row r="16" s="1" customFormat="1" ht="18" customHeight="1" spans="1:10">
      <c r="A16" s="74"/>
      <c r="B16" s="74" t="s">
        <v>537</v>
      </c>
      <c r="C16" s="74" t="s">
        <v>697</v>
      </c>
      <c r="D16" s="60" t="s">
        <v>567</v>
      </c>
      <c r="E16" s="60" t="s">
        <v>698</v>
      </c>
      <c r="F16" s="60" t="s">
        <v>571</v>
      </c>
      <c r="G16" s="22" t="s">
        <v>694</v>
      </c>
      <c r="H16" s="22">
        <v>10</v>
      </c>
      <c r="I16" s="22">
        <v>10</v>
      </c>
      <c r="J16" s="22"/>
    </row>
    <row r="17" s="1" customFormat="1" ht="18" customHeight="1" spans="1:10">
      <c r="A17" s="74"/>
      <c r="B17" s="74"/>
      <c r="C17" s="74" t="s">
        <v>699</v>
      </c>
      <c r="D17" s="60" t="s">
        <v>573</v>
      </c>
      <c r="E17" s="60" t="s">
        <v>698</v>
      </c>
      <c r="F17" s="60" t="s">
        <v>571</v>
      </c>
      <c r="G17" s="22" t="s">
        <v>694</v>
      </c>
      <c r="H17" s="22">
        <v>10</v>
      </c>
      <c r="I17" s="22">
        <v>10</v>
      </c>
      <c r="J17" s="22"/>
    </row>
    <row r="18" s="1" customFormat="1" ht="18" customHeight="1" spans="1:10">
      <c r="A18" s="74"/>
      <c r="B18" s="74" t="s">
        <v>540</v>
      </c>
      <c r="C18" s="74" t="s">
        <v>700</v>
      </c>
      <c r="D18" s="60" t="s">
        <v>573</v>
      </c>
      <c r="E18" s="60" t="s">
        <v>698</v>
      </c>
      <c r="F18" s="60" t="s">
        <v>571</v>
      </c>
      <c r="G18" s="22" t="s">
        <v>694</v>
      </c>
      <c r="H18" s="22">
        <v>10</v>
      </c>
      <c r="I18" s="22">
        <v>10</v>
      </c>
      <c r="J18" s="22"/>
    </row>
    <row r="19" s="1" customFormat="1" ht="30" customHeight="1" spans="1:10">
      <c r="A19" s="74"/>
      <c r="B19" s="74" t="s">
        <v>579</v>
      </c>
      <c r="C19" s="74" t="s">
        <v>701</v>
      </c>
      <c r="D19" s="60" t="s">
        <v>573</v>
      </c>
      <c r="E19" s="60" t="s">
        <v>702</v>
      </c>
      <c r="F19" s="60" t="s">
        <v>703</v>
      </c>
      <c r="G19" s="22" t="s">
        <v>694</v>
      </c>
      <c r="H19" s="22">
        <v>5</v>
      </c>
      <c r="I19" s="22">
        <v>5</v>
      </c>
      <c r="J19" s="22"/>
    </row>
    <row r="20" s="1" customFormat="1" ht="30" customHeight="1" spans="1:10">
      <c r="A20" s="74"/>
      <c r="B20" s="74"/>
      <c r="C20" s="74" t="s">
        <v>704</v>
      </c>
      <c r="D20" s="60" t="s">
        <v>573</v>
      </c>
      <c r="E20" s="60" t="s">
        <v>702</v>
      </c>
      <c r="F20" s="60" t="s">
        <v>703</v>
      </c>
      <c r="G20" s="22" t="s">
        <v>694</v>
      </c>
      <c r="H20" s="22">
        <v>5</v>
      </c>
      <c r="I20" s="22">
        <v>5</v>
      </c>
      <c r="J20" s="22"/>
    </row>
    <row r="21" s="1" customFormat="1" ht="30" customHeight="1" spans="1:10">
      <c r="A21" s="74"/>
      <c r="B21" s="74"/>
      <c r="C21" s="74" t="s">
        <v>705</v>
      </c>
      <c r="D21" s="60" t="s">
        <v>573</v>
      </c>
      <c r="E21" s="60" t="s">
        <v>706</v>
      </c>
      <c r="F21" s="60" t="s">
        <v>703</v>
      </c>
      <c r="G21" s="22" t="s">
        <v>694</v>
      </c>
      <c r="H21" s="22">
        <v>5</v>
      </c>
      <c r="I21" s="22">
        <v>5</v>
      </c>
      <c r="J21" s="22"/>
    </row>
    <row r="22" s="1" customFormat="1" ht="30" customHeight="1" spans="1:10">
      <c r="A22" s="74"/>
      <c r="B22" s="74"/>
      <c r="C22" s="74" t="s">
        <v>707</v>
      </c>
      <c r="D22" s="60" t="s">
        <v>573</v>
      </c>
      <c r="E22" s="60" t="s">
        <v>708</v>
      </c>
      <c r="F22" s="60" t="s">
        <v>703</v>
      </c>
      <c r="G22" s="22" t="s">
        <v>694</v>
      </c>
      <c r="H22" s="22">
        <v>5</v>
      </c>
      <c r="I22" s="22">
        <v>5</v>
      </c>
      <c r="J22" s="22"/>
    </row>
    <row r="23" s="1" customFormat="1" ht="30" customHeight="1" spans="1:10">
      <c r="A23" s="74"/>
      <c r="B23" s="74"/>
      <c r="C23" s="74" t="s">
        <v>709</v>
      </c>
      <c r="D23" s="60" t="s">
        <v>573</v>
      </c>
      <c r="E23" s="60" t="s">
        <v>710</v>
      </c>
      <c r="F23" s="60" t="s">
        <v>703</v>
      </c>
      <c r="G23" s="22" t="s">
        <v>694</v>
      </c>
      <c r="H23" s="22">
        <v>5</v>
      </c>
      <c r="I23" s="22">
        <v>5</v>
      </c>
      <c r="J23" s="22"/>
    </row>
    <row r="24" s="1" customFormat="1" ht="30" customHeight="1" spans="1:10">
      <c r="A24" s="75" t="s">
        <v>582</v>
      </c>
      <c r="B24" s="75" t="s">
        <v>649</v>
      </c>
      <c r="C24" s="74" t="s">
        <v>711</v>
      </c>
      <c r="D24" s="60" t="s">
        <v>573</v>
      </c>
      <c r="E24" s="60" t="s">
        <v>698</v>
      </c>
      <c r="F24" s="60" t="s">
        <v>571</v>
      </c>
      <c r="G24" s="22" t="s">
        <v>694</v>
      </c>
      <c r="H24" s="22">
        <v>10</v>
      </c>
      <c r="I24" s="22">
        <v>10</v>
      </c>
      <c r="J24" s="22"/>
    </row>
    <row r="25" s="1" customFormat="1" ht="30" customHeight="1" spans="1:10">
      <c r="A25" s="67" t="s">
        <v>548</v>
      </c>
      <c r="B25" s="67" t="s">
        <v>653</v>
      </c>
      <c r="C25" s="74" t="s">
        <v>712</v>
      </c>
      <c r="D25" s="60" t="s">
        <v>567</v>
      </c>
      <c r="E25" s="60" t="s">
        <v>713</v>
      </c>
      <c r="F25" s="60" t="s">
        <v>571</v>
      </c>
      <c r="G25" s="22" t="s">
        <v>694</v>
      </c>
      <c r="H25" s="22">
        <v>10</v>
      </c>
      <c r="I25" s="22">
        <v>10</v>
      </c>
      <c r="J25" s="22"/>
    </row>
    <row r="26" s="1" customFormat="1" ht="30" customHeight="1" spans="1:10">
      <c r="A26" s="67"/>
      <c r="B26" s="67"/>
      <c r="C26" s="74" t="s">
        <v>714</v>
      </c>
      <c r="D26" s="60" t="s">
        <v>567</v>
      </c>
      <c r="E26" s="60" t="s">
        <v>713</v>
      </c>
      <c r="F26" s="60" t="s">
        <v>571</v>
      </c>
      <c r="G26" s="22" t="s">
        <v>694</v>
      </c>
      <c r="H26" s="22">
        <v>5</v>
      </c>
      <c r="I26" s="22">
        <v>4</v>
      </c>
      <c r="J26" s="56" t="s">
        <v>11</v>
      </c>
    </row>
    <row r="27" s="1" customFormat="1" ht="54" customHeight="1" spans="1:10">
      <c r="A27" s="31" t="s">
        <v>553</v>
      </c>
      <c r="B27" s="31"/>
      <c r="C27" s="31"/>
      <c r="D27" s="55"/>
      <c r="E27" s="55"/>
      <c r="F27" s="55"/>
      <c r="G27" s="55"/>
      <c r="H27" s="55"/>
      <c r="I27" s="55"/>
      <c r="J27" s="55"/>
    </row>
    <row r="28" s="1" customFormat="1" ht="25.5" customHeight="1" spans="1:10">
      <c r="A28" s="31" t="s">
        <v>554</v>
      </c>
      <c r="B28" s="31"/>
      <c r="C28" s="31"/>
      <c r="D28" s="31"/>
      <c r="E28" s="31"/>
      <c r="F28" s="31"/>
      <c r="G28" s="31"/>
      <c r="H28" s="31">
        <v>100</v>
      </c>
      <c r="I28" s="31">
        <v>99</v>
      </c>
      <c r="J28" s="36" t="s">
        <v>715</v>
      </c>
    </row>
    <row r="29" s="1" customFormat="1" ht="17" customHeight="1" spans="1:10">
      <c r="A29" s="32"/>
      <c r="B29" s="32"/>
      <c r="C29" s="32"/>
      <c r="D29" s="32"/>
      <c r="E29" s="32"/>
      <c r="F29" s="32"/>
      <c r="G29" s="32"/>
      <c r="H29" s="32"/>
      <c r="I29" s="32"/>
      <c r="J29" s="37"/>
    </row>
    <row r="30" s="1" customFormat="1" ht="29" customHeight="1" spans="1:10">
      <c r="A30" s="33" t="s">
        <v>556</v>
      </c>
      <c r="B30" s="32"/>
      <c r="C30" s="32"/>
      <c r="D30" s="32"/>
      <c r="E30" s="32"/>
      <c r="F30" s="32"/>
      <c r="G30" s="32"/>
      <c r="H30" s="32"/>
      <c r="I30" s="32"/>
      <c r="J30" s="37"/>
    </row>
    <row r="31" s="1" customFormat="1" ht="27" customHeight="1" spans="1:10">
      <c r="A31" s="33" t="s">
        <v>557</v>
      </c>
      <c r="B31" s="33"/>
      <c r="C31" s="33"/>
      <c r="D31" s="33"/>
      <c r="E31" s="33"/>
      <c r="F31" s="33"/>
      <c r="G31" s="33"/>
      <c r="H31" s="33"/>
      <c r="I31" s="33"/>
      <c r="J31" s="33"/>
    </row>
    <row r="32" ht="19" customHeight="1" spans="1:10">
      <c r="A32" s="33" t="s">
        <v>558</v>
      </c>
      <c r="B32" s="33"/>
      <c r="C32" s="33"/>
      <c r="D32" s="33"/>
      <c r="E32" s="33"/>
      <c r="F32" s="33"/>
      <c r="G32" s="33"/>
      <c r="H32" s="33"/>
      <c r="I32" s="33"/>
      <c r="J32" s="33"/>
    </row>
    <row r="33" ht="18" customHeight="1" spans="1:10">
      <c r="A33" s="33" t="s">
        <v>559</v>
      </c>
      <c r="B33" s="33"/>
      <c r="C33" s="33"/>
      <c r="D33" s="33"/>
      <c r="E33" s="33"/>
      <c r="F33" s="33"/>
      <c r="G33" s="33"/>
      <c r="H33" s="33"/>
      <c r="I33" s="33"/>
      <c r="J33" s="33"/>
    </row>
    <row r="34" ht="18" customHeight="1" spans="1:10">
      <c r="A34" s="33" t="s">
        <v>560</v>
      </c>
      <c r="B34" s="33"/>
      <c r="C34" s="33"/>
      <c r="D34" s="33"/>
      <c r="E34" s="33"/>
      <c r="F34" s="33"/>
      <c r="G34" s="33"/>
      <c r="H34" s="33"/>
      <c r="I34" s="33"/>
      <c r="J34" s="33"/>
    </row>
    <row r="35" ht="18" customHeight="1" spans="1:10">
      <c r="A35" s="33" t="s">
        <v>561</v>
      </c>
      <c r="B35" s="33"/>
      <c r="C35" s="33"/>
      <c r="D35" s="33"/>
      <c r="E35" s="33"/>
      <c r="F35" s="33"/>
      <c r="G35" s="33"/>
      <c r="H35" s="33"/>
      <c r="I35" s="33"/>
      <c r="J35" s="33"/>
    </row>
    <row r="36" ht="24" customHeight="1" spans="1:10">
      <c r="A36" s="33" t="s">
        <v>562</v>
      </c>
      <c r="B36" s="33"/>
      <c r="C36" s="33"/>
      <c r="D36" s="33"/>
      <c r="E36" s="33"/>
      <c r="F36" s="33"/>
      <c r="G36" s="33"/>
      <c r="H36" s="33"/>
      <c r="I36" s="33"/>
      <c r="J36" s="33"/>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3"/>
    <mergeCell ref="A25:A26"/>
    <mergeCell ref="B16:B17"/>
    <mergeCell ref="B19:B23"/>
    <mergeCell ref="B25:B2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0" orientation="portrait" horizontalDpi="600" verticalDpi="600"/>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7" sqref="H7"/>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716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180.8</v>
      </c>
      <c r="E7" s="11">
        <v>180.8</v>
      </c>
      <c r="F7" s="11">
        <v>180.8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c r="E8" s="11"/>
      <c r="F8" s="11"/>
      <c r="G8" s="7" t="s">
        <v>453</v>
      </c>
      <c r="H8" s="10"/>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180.8</v>
      </c>
      <c r="E9" s="11">
        <v>180.8</v>
      </c>
      <c r="F9" s="11">
        <v>180.8</v>
      </c>
      <c r="G9" s="7" t="s">
        <v>453</v>
      </c>
      <c r="H9" s="10">
        <v>1</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64" t="s">
        <v>532</v>
      </c>
      <c r="B15" s="59" t="s">
        <v>533</v>
      </c>
      <c r="C15" s="59" t="s">
        <v>718</v>
      </c>
      <c r="D15" s="60" t="s">
        <v>573</v>
      </c>
      <c r="E15" s="62">
        <v>1</v>
      </c>
      <c r="F15" s="62" t="s">
        <v>571</v>
      </c>
      <c r="G15" s="22" t="s">
        <v>694</v>
      </c>
      <c r="H15" s="22">
        <v>10</v>
      </c>
      <c r="I15" s="22">
        <v>10</v>
      </c>
      <c r="J15" s="22"/>
    </row>
    <row r="16" s="1" customFormat="1" ht="18" customHeight="1" spans="1:10">
      <c r="A16" s="68"/>
      <c r="B16" s="59" t="s">
        <v>533</v>
      </c>
      <c r="C16" s="59" t="s">
        <v>719</v>
      </c>
      <c r="D16" s="60" t="s">
        <v>573</v>
      </c>
      <c r="E16" s="62">
        <v>1</v>
      </c>
      <c r="F16" s="62" t="s">
        <v>571</v>
      </c>
      <c r="G16" s="22" t="s">
        <v>694</v>
      </c>
      <c r="H16" s="22">
        <v>10</v>
      </c>
      <c r="I16" s="22">
        <v>10</v>
      </c>
      <c r="J16" s="22"/>
    </row>
    <row r="17" s="1" customFormat="1" ht="18" customHeight="1" spans="1:10">
      <c r="A17" s="68"/>
      <c r="B17" s="59" t="s">
        <v>537</v>
      </c>
      <c r="C17" s="59" t="s">
        <v>720</v>
      </c>
      <c r="D17" s="60" t="s">
        <v>567</v>
      </c>
      <c r="E17" s="62">
        <v>0.95</v>
      </c>
      <c r="F17" s="62" t="s">
        <v>571</v>
      </c>
      <c r="G17" s="22" t="s">
        <v>694</v>
      </c>
      <c r="H17" s="22">
        <v>10</v>
      </c>
      <c r="I17" s="22">
        <v>10</v>
      </c>
      <c r="J17" s="22"/>
    </row>
    <row r="18" s="1" customFormat="1" ht="18" customHeight="1" spans="1:10">
      <c r="A18" s="68"/>
      <c r="B18" s="59" t="s">
        <v>540</v>
      </c>
      <c r="C18" s="59" t="s">
        <v>721</v>
      </c>
      <c r="D18" s="60" t="s">
        <v>573</v>
      </c>
      <c r="E18" s="62">
        <v>1</v>
      </c>
      <c r="F18" s="62" t="s">
        <v>571</v>
      </c>
      <c r="G18" s="22" t="s">
        <v>694</v>
      </c>
      <c r="H18" s="22">
        <v>10</v>
      </c>
      <c r="I18" s="22">
        <v>10</v>
      </c>
      <c r="J18" s="22"/>
    </row>
    <row r="19" s="1" customFormat="1" ht="30" customHeight="1" spans="1:10">
      <c r="A19" s="68"/>
      <c r="B19" s="59" t="s">
        <v>579</v>
      </c>
      <c r="C19" s="59" t="s">
        <v>722</v>
      </c>
      <c r="D19" s="60" t="s">
        <v>573</v>
      </c>
      <c r="E19" s="62">
        <v>1</v>
      </c>
      <c r="F19" s="62" t="s">
        <v>571</v>
      </c>
      <c r="G19" s="22" t="s">
        <v>694</v>
      </c>
      <c r="H19" s="22">
        <v>5</v>
      </c>
      <c r="I19" s="22">
        <v>5</v>
      </c>
      <c r="J19" s="22"/>
    </row>
    <row r="20" s="1" customFormat="1" ht="30" customHeight="1" spans="1:10">
      <c r="A20" s="68"/>
      <c r="B20" s="59" t="s">
        <v>579</v>
      </c>
      <c r="C20" s="59" t="s">
        <v>723</v>
      </c>
      <c r="D20" s="60" t="s">
        <v>573</v>
      </c>
      <c r="E20" s="62" t="s">
        <v>724</v>
      </c>
      <c r="F20" s="62" t="s">
        <v>725</v>
      </c>
      <c r="G20" s="22" t="s">
        <v>694</v>
      </c>
      <c r="H20" s="22">
        <v>5</v>
      </c>
      <c r="I20" s="22">
        <v>5</v>
      </c>
      <c r="J20" s="22"/>
    </row>
    <row r="21" s="1" customFormat="1" ht="30" customHeight="1" spans="1:10">
      <c r="A21" s="65"/>
      <c r="B21" s="59" t="s">
        <v>579</v>
      </c>
      <c r="C21" s="59" t="s">
        <v>726</v>
      </c>
      <c r="D21" s="60" t="s">
        <v>573</v>
      </c>
      <c r="E21" s="62" t="s">
        <v>724</v>
      </c>
      <c r="F21" s="62" t="s">
        <v>725</v>
      </c>
      <c r="G21" s="22" t="s">
        <v>694</v>
      </c>
      <c r="H21" s="22">
        <v>5</v>
      </c>
      <c r="I21" s="22">
        <v>5</v>
      </c>
      <c r="J21" s="22"/>
    </row>
    <row r="22" s="1" customFormat="1" ht="30" customHeight="1" spans="1:10">
      <c r="A22" s="59" t="s">
        <v>727</v>
      </c>
      <c r="B22" s="59" t="s">
        <v>649</v>
      </c>
      <c r="C22" s="59" t="s">
        <v>728</v>
      </c>
      <c r="D22" s="60" t="s">
        <v>573</v>
      </c>
      <c r="E22" s="62">
        <v>1</v>
      </c>
      <c r="F22" s="62" t="s">
        <v>571</v>
      </c>
      <c r="G22" s="22" t="s">
        <v>694</v>
      </c>
      <c r="H22" s="22">
        <v>5</v>
      </c>
      <c r="I22" s="22">
        <v>5</v>
      </c>
      <c r="J22" s="22"/>
    </row>
    <row r="23" s="1" customFormat="1" ht="30" customHeight="1" spans="1:10">
      <c r="A23" s="59"/>
      <c r="B23" s="59" t="s">
        <v>649</v>
      </c>
      <c r="C23" s="59" t="s">
        <v>729</v>
      </c>
      <c r="D23" s="60" t="s">
        <v>567</v>
      </c>
      <c r="E23" s="62">
        <v>0.95</v>
      </c>
      <c r="F23" s="62" t="s">
        <v>571</v>
      </c>
      <c r="G23" s="22" t="s">
        <v>694</v>
      </c>
      <c r="H23" s="22">
        <v>5</v>
      </c>
      <c r="I23" s="22">
        <v>5</v>
      </c>
      <c r="J23" s="22"/>
    </row>
    <row r="24" s="1" customFormat="1" ht="30" customHeight="1" spans="1:10">
      <c r="A24" s="59"/>
      <c r="B24" s="59" t="s">
        <v>649</v>
      </c>
      <c r="C24" s="59" t="s">
        <v>730</v>
      </c>
      <c r="D24" s="60" t="s">
        <v>573</v>
      </c>
      <c r="E24" s="62">
        <v>1</v>
      </c>
      <c r="F24" s="62" t="s">
        <v>571</v>
      </c>
      <c r="G24" s="22" t="s">
        <v>694</v>
      </c>
      <c r="H24" s="22">
        <v>10</v>
      </c>
      <c r="I24" s="22">
        <v>10</v>
      </c>
      <c r="J24" s="22"/>
    </row>
    <row r="25" s="1" customFormat="1" ht="30" customHeight="1" spans="1:10">
      <c r="A25" s="59"/>
      <c r="B25" s="59" t="s">
        <v>603</v>
      </c>
      <c r="C25" s="59" t="s">
        <v>731</v>
      </c>
      <c r="D25" s="60" t="s">
        <v>573</v>
      </c>
      <c r="E25" s="62">
        <v>1</v>
      </c>
      <c r="F25" s="62" t="s">
        <v>571</v>
      </c>
      <c r="G25" s="22" t="s">
        <v>694</v>
      </c>
      <c r="H25" s="22">
        <v>10</v>
      </c>
      <c r="I25" s="22">
        <v>10</v>
      </c>
      <c r="J25" s="22"/>
    </row>
    <row r="26" s="1" customFormat="1" ht="30" customHeight="1" spans="1:10">
      <c r="A26" s="66" t="s">
        <v>548</v>
      </c>
      <c r="B26" s="67" t="s">
        <v>732</v>
      </c>
      <c r="C26" s="67" t="s">
        <v>733</v>
      </c>
      <c r="D26" s="60" t="s">
        <v>567</v>
      </c>
      <c r="E26" s="62">
        <v>0.95</v>
      </c>
      <c r="F26" s="62" t="s">
        <v>571</v>
      </c>
      <c r="G26" s="22" t="s">
        <v>694</v>
      </c>
      <c r="H26" s="22">
        <v>5</v>
      </c>
      <c r="I26" s="22">
        <v>4</v>
      </c>
      <c r="J26" s="56" t="s">
        <v>11</v>
      </c>
    </row>
    <row r="27" s="1" customFormat="1" ht="54" customHeight="1" spans="1:10">
      <c r="A27" s="31" t="s">
        <v>553</v>
      </c>
      <c r="B27" s="31"/>
      <c r="C27" s="31"/>
      <c r="D27" s="55"/>
      <c r="E27" s="55"/>
      <c r="F27" s="55"/>
      <c r="G27" s="55"/>
      <c r="H27" s="55"/>
      <c r="I27" s="55"/>
      <c r="J27" s="55"/>
    </row>
    <row r="28" s="1" customFormat="1" ht="25.5" customHeight="1" spans="1:10">
      <c r="A28" s="31" t="s">
        <v>554</v>
      </c>
      <c r="B28" s="31"/>
      <c r="C28" s="31"/>
      <c r="D28" s="31"/>
      <c r="E28" s="31"/>
      <c r="F28" s="31"/>
      <c r="G28" s="31"/>
      <c r="H28" s="31">
        <v>100</v>
      </c>
      <c r="I28" s="31">
        <v>99</v>
      </c>
      <c r="J28" s="36" t="s">
        <v>715</v>
      </c>
    </row>
    <row r="29" s="1" customFormat="1" ht="17" customHeight="1" spans="1:10">
      <c r="A29" s="32"/>
      <c r="B29" s="32"/>
      <c r="C29" s="32"/>
      <c r="D29" s="32"/>
      <c r="E29" s="32"/>
      <c r="F29" s="32"/>
      <c r="G29" s="32"/>
      <c r="H29" s="32"/>
      <c r="I29" s="32"/>
      <c r="J29" s="37"/>
    </row>
    <row r="30" s="1" customFormat="1" ht="29" customHeight="1" spans="1:10">
      <c r="A30" s="33" t="s">
        <v>556</v>
      </c>
      <c r="B30" s="32"/>
      <c r="C30" s="32"/>
      <c r="D30" s="32"/>
      <c r="E30" s="32"/>
      <c r="F30" s="32"/>
      <c r="G30" s="32"/>
      <c r="H30" s="32"/>
      <c r="I30" s="32"/>
      <c r="J30" s="37"/>
    </row>
    <row r="31" s="1" customFormat="1" ht="27" customHeight="1" spans="1:10">
      <c r="A31" s="33" t="s">
        <v>557</v>
      </c>
      <c r="B31" s="33"/>
      <c r="C31" s="33"/>
      <c r="D31" s="33"/>
      <c r="E31" s="33"/>
      <c r="F31" s="33"/>
      <c r="G31" s="33"/>
      <c r="H31" s="33"/>
      <c r="I31" s="33"/>
      <c r="J31" s="33"/>
    </row>
    <row r="32" s="1" customFormat="1" ht="19" customHeight="1" spans="1:10">
      <c r="A32" s="33" t="s">
        <v>558</v>
      </c>
      <c r="B32" s="33"/>
      <c r="C32" s="33"/>
      <c r="D32" s="33"/>
      <c r="E32" s="33"/>
      <c r="F32" s="33"/>
      <c r="G32" s="33"/>
      <c r="H32" s="33"/>
      <c r="I32" s="33"/>
      <c r="J32" s="33"/>
    </row>
    <row r="33" s="1" customFormat="1" ht="18" customHeight="1" spans="1:10">
      <c r="A33" s="33" t="s">
        <v>559</v>
      </c>
      <c r="B33" s="33"/>
      <c r="C33" s="33"/>
      <c r="D33" s="33"/>
      <c r="E33" s="33"/>
      <c r="F33" s="33"/>
      <c r="G33" s="33"/>
      <c r="H33" s="33"/>
      <c r="I33" s="33"/>
      <c r="J33" s="33"/>
    </row>
    <row r="34" s="1" customFormat="1" ht="18" customHeight="1" spans="1:10">
      <c r="A34" s="33" t="s">
        <v>560</v>
      </c>
      <c r="B34" s="33"/>
      <c r="C34" s="33"/>
      <c r="D34" s="33"/>
      <c r="E34" s="33"/>
      <c r="F34" s="33"/>
      <c r="G34" s="33"/>
      <c r="H34" s="33"/>
      <c r="I34" s="33"/>
      <c r="J34" s="33"/>
    </row>
    <row r="35" s="1" customFormat="1" ht="18" customHeight="1" spans="1:10">
      <c r="A35" s="33" t="s">
        <v>561</v>
      </c>
      <c r="B35" s="33"/>
      <c r="C35" s="33"/>
      <c r="D35" s="33"/>
      <c r="E35" s="33"/>
      <c r="F35" s="33"/>
      <c r="G35" s="33"/>
      <c r="H35" s="33"/>
      <c r="I35" s="33"/>
      <c r="J35" s="33"/>
    </row>
    <row r="36" s="1" customFormat="1" ht="24" customHeight="1" spans="1:10">
      <c r="A36" s="33" t="s">
        <v>562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0"/>
  <sheetViews>
    <sheetView zoomScale="70" zoomScaleNormal="70" zoomScaleSheetLayoutView="60" workbookViewId="0">
      <selection activeCell="D15" sqref="D15"/>
    </sheetView>
  </sheetViews>
  <sheetFormatPr defaultColWidth="9" defaultRowHeight="15.6"/>
  <cols>
    <col min="1" max="1" width="27.3981481481481" style="100" customWidth="1"/>
    <col min="2" max="2" width="5.39814814814815" style="100" customWidth="1"/>
    <col min="3" max="3" width="11.3981481481481" style="100" customWidth="1"/>
    <col min="4" max="4" width="45.25" style="100" customWidth="1"/>
    <col min="5" max="5" width="6" style="100" customWidth="1"/>
    <col min="6" max="9" width="12.2037037037037" style="100" customWidth="1"/>
    <col min="10" max="16384" width="9" style="100"/>
  </cols>
  <sheetData>
    <row r="1" ht="25.5" customHeight="1" spans="1:9">
      <c r="A1" s="3"/>
      <c r="B1" s="3"/>
      <c r="C1" s="3"/>
      <c r="D1" s="104" t="s">
        <v>207</v>
      </c>
      <c r="E1" s="3"/>
      <c r="F1" s="3"/>
      <c r="G1" s="3"/>
      <c r="H1" s="3"/>
      <c r="I1" s="3"/>
    </row>
    <row r="2" s="105" customFormat="1" ht="18" customHeight="1" spans="1:9">
      <c r="A2" s="3"/>
      <c r="B2" s="3"/>
      <c r="C2" s="3"/>
      <c r="D2" s="3"/>
      <c r="E2" s="3"/>
      <c r="F2" s="3"/>
      <c r="G2" s="3"/>
      <c r="H2" s="3"/>
      <c r="I2" s="130" t="s">
        <v>208</v>
      </c>
    </row>
    <row r="3" s="105" customFormat="1" ht="18" customHeight="1" spans="1:9">
      <c r="A3" s="105" t="s">
        <v>2</v>
      </c>
      <c r="B3" s="3"/>
      <c r="C3" s="3"/>
      <c r="D3" s="106"/>
      <c r="E3" s="3"/>
      <c r="F3" s="3"/>
      <c r="G3" s="3"/>
      <c r="H3" s="3"/>
      <c r="I3" s="130" t="s">
        <v>3</v>
      </c>
    </row>
    <row r="4" ht="18" customHeight="1" spans="1:9">
      <c r="A4" s="246" t="s">
        <v>209</v>
      </c>
      <c r="B4" s="247"/>
      <c r="C4" s="247"/>
      <c r="D4" s="247" t="s">
        <v>210</v>
      </c>
      <c r="E4" s="247"/>
      <c r="F4" s="247" t="s">
        <v>11</v>
      </c>
      <c r="G4" s="247" t="s">
        <v>11</v>
      </c>
      <c r="H4" s="247"/>
      <c r="I4" s="247" t="s">
        <v>11</v>
      </c>
    </row>
    <row r="5" ht="39.75" customHeight="1" spans="1:9">
      <c r="A5" s="248" t="s">
        <v>211</v>
      </c>
      <c r="B5" s="249" t="s">
        <v>7</v>
      </c>
      <c r="C5" s="249" t="s">
        <v>212</v>
      </c>
      <c r="D5" s="249" t="s">
        <v>213</v>
      </c>
      <c r="E5" s="249" t="s">
        <v>7</v>
      </c>
      <c r="F5" s="250" t="s">
        <v>100</v>
      </c>
      <c r="G5" s="249" t="s">
        <v>214</v>
      </c>
      <c r="H5" s="109" t="s">
        <v>215</v>
      </c>
      <c r="I5" s="109" t="s">
        <v>216</v>
      </c>
    </row>
    <row r="6" ht="18" customHeight="1" spans="1:9">
      <c r="A6" s="248"/>
      <c r="B6" s="249" t="s">
        <v>11</v>
      </c>
      <c r="C6" s="249" t="s">
        <v>11</v>
      </c>
      <c r="D6" s="249" t="s">
        <v>11</v>
      </c>
      <c r="E6" s="249" t="s">
        <v>11</v>
      </c>
      <c r="F6" s="250" t="s">
        <v>95</v>
      </c>
      <c r="G6" s="249" t="s">
        <v>214</v>
      </c>
      <c r="H6" s="109"/>
      <c r="I6" s="109"/>
    </row>
    <row r="7" ht="18" customHeight="1" spans="1:9">
      <c r="A7" s="251" t="s">
        <v>217</v>
      </c>
      <c r="B7" s="250" t="s">
        <v>11</v>
      </c>
      <c r="C7" s="250" t="s">
        <v>12</v>
      </c>
      <c r="D7" s="250" t="s">
        <v>217</v>
      </c>
      <c r="E7" s="250" t="s">
        <v>11</v>
      </c>
      <c r="F7" s="250" t="s">
        <v>16</v>
      </c>
      <c r="G7" s="250" t="s">
        <v>19</v>
      </c>
      <c r="H7" s="250" t="s">
        <v>22</v>
      </c>
      <c r="I7" s="250" t="s">
        <v>25</v>
      </c>
    </row>
    <row r="8" ht="18" customHeight="1" spans="1:9">
      <c r="A8" s="252" t="s">
        <v>218</v>
      </c>
      <c r="B8" s="250" t="s">
        <v>12</v>
      </c>
      <c r="C8" s="183">
        <v>8790.33</v>
      </c>
      <c r="D8" s="181" t="s">
        <v>14</v>
      </c>
      <c r="E8" s="250">
        <v>33</v>
      </c>
      <c r="F8" s="183">
        <v>9.4</v>
      </c>
      <c r="G8" s="183">
        <v>9.4</v>
      </c>
      <c r="H8" s="183"/>
      <c r="I8" s="183"/>
    </row>
    <row r="9" ht="18" customHeight="1" spans="1:9">
      <c r="A9" s="252" t="s">
        <v>219</v>
      </c>
      <c r="B9" s="250" t="s">
        <v>16</v>
      </c>
      <c r="C9" s="253">
        <v>292.94</v>
      </c>
      <c r="D9" s="181" t="s">
        <v>17</v>
      </c>
      <c r="E9" s="250">
        <v>34</v>
      </c>
      <c r="F9" s="183"/>
      <c r="G9" s="183"/>
      <c r="H9" s="183"/>
      <c r="I9" s="183"/>
    </row>
    <row r="10" ht="18" customHeight="1" spans="1:9">
      <c r="A10" s="252" t="s">
        <v>220</v>
      </c>
      <c r="B10" s="250" t="s">
        <v>19</v>
      </c>
      <c r="C10" s="253"/>
      <c r="D10" s="181" t="s">
        <v>20</v>
      </c>
      <c r="E10" s="250">
        <v>35</v>
      </c>
      <c r="F10" s="183"/>
      <c r="G10" s="183"/>
      <c r="H10" s="183"/>
      <c r="I10" s="183"/>
    </row>
    <row r="11" ht="18" customHeight="1" spans="1:9">
      <c r="A11" s="252" t="s">
        <v>11</v>
      </c>
      <c r="B11" s="250" t="s">
        <v>22</v>
      </c>
      <c r="C11" s="184"/>
      <c r="D11" s="181" t="s">
        <v>23</v>
      </c>
      <c r="E11" s="250">
        <v>36</v>
      </c>
      <c r="F11" s="183"/>
      <c r="G11" s="183"/>
      <c r="H11" s="183"/>
      <c r="I11" s="183"/>
    </row>
    <row r="12" ht="18" customHeight="1" spans="1:9">
      <c r="A12" s="252" t="s">
        <v>11</v>
      </c>
      <c r="B12" s="250" t="s">
        <v>25</v>
      </c>
      <c r="C12" s="184"/>
      <c r="D12" s="181" t="s">
        <v>26</v>
      </c>
      <c r="E12" s="250">
        <v>37</v>
      </c>
      <c r="F12" s="183">
        <v>8177.85</v>
      </c>
      <c r="G12" s="183">
        <v>8177.85</v>
      </c>
      <c r="H12" s="183"/>
      <c r="I12" s="183"/>
    </row>
    <row r="13" ht="18" customHeight="1" spans="1:9">
      <c r="A13" s="252" t="s">
        <v>11</v>
      </c>
      <c r="B13" s="250" t="s">
        <v>28</v>
      </c>
      <c r="C13" s="184"/>
      <c r="D13" s="181" t="s">
        <v>29</v>
      </c>
      <c r="E13" s="250">
        <v>38</v>
      </c>
      <c r="F13" s="183"/>
      <c r="G13" s="183"/>
      <c r="H13" s="183"/>
      <c r="I13" s="183"/>
    </row>
    <row r="14" ht="18" customHeight="1" spans="1:9">
      <c r="A14" s="252" t="s">
        <v>11</v>
      </c>
      <c r="B14" s="250" t="s">
        <v>31</v>
      </c>
      <c r="C14" s="184"/>
      <c r="D14" s="181" t="s">
        <v>32</v>
      </c>
      <c r="E14" s="250">
        <v>39</v>
      </c>
      <c r="F14" s="183">
        <v>14.92</v>
      </c>
      <c r="G14" s="183">
        <v>14.92</v>
      </c>
      <c r="H14" s="183"/>
      <c r="I14" s="183"/>
    </row>
    <row r="15" ht="18" customHeight="1" spans="1:9">
      <c r="A15" s="252" t="s">
        <v>11</v>
      </c>
      <c r="B15" s="250" t="s">
        <v>34</v>
      </c>
      <c r="C15" s="184"/>
      <c r="D15" s="181" t="s">
        <v>35</v>
      </c>
      <c r="E15" s="250">
        <v>40</v>
      </c>
      <c r="F15" s="183">
        <v>105.91</v>
      </c>
      <c r="G15" s="183">
        <v>105.91</v>
      </c>
      <c r="H15" s="183"/>
      <c r="I15" s="183"/>
    </row>
    <row r="16" ht="18" customHeight="1" spans="1:9">
      <c r="A16" s="252" t="s">
        <v>11</v>
      </c>
      <c r="B16" s="250" t="s">
        <v>36</v>
      </c>
      <c r="C16" s="184"/>
      <c r="D16" s="181" t="s">
        <v>37</v>
      </c>
      <c r="E16" s="250">
        <v>41</v>
      </c>
      <c r="F16" s="183">
        <v>443.46</v>
      </c>
      <c r="G16" s="183">
        <v>443.46</v>
      </c>
      <c r="H16" s="183"/>
      <c r="I16" s="183"/>
    </row>
    <row r="17" ht="18" customHeight="1" spans="1:9">
      <c r="A17" s="252" t="s">
        <v>11</v>
      </c>
      <c r="B17" s="250" t="s">
        <v>38</v>
      </c>
      <c r="C17" s="184"/>
      <c r="D17" s="181" t="s">
        <v>39</v>
      </c>
      <c r="E17" s="250">
        <v>42</v>
      </c>
      <c r="F17" s="183"/>
      <c r="G17" s="183"/>
      <c r="H17" s="183"/>
      <c r="I17" s="183"/>
    </row>
    <row r="18" ht="18" customHeight="1" spans="1:9">
      <c r="A18" s="252" t="s">
        <v>11</v>
      </c>
      <c r="B18" s="250" t="s">
        <v>40</v>
      </c>
      <c r="C18" s="184"/>
      <c r="D18" s="181" t="s">
        <v>41</v>
      </c>
      <c r="E18" s="250">
        <v>43</v>
      </c>
      <c r="F18" s="183"/>
      <c r="G18" s="183"/>
      <c r="H18" s="183"/>
      <c r="I18" s="183"/>
    </row>
    <row r="19" ht="18" customHeight="1" spans="1:9">
      <c r="A19" s="252" t="s">
        <v>11</v>
      </c>
      <c r="B19" s="250" t="s">
        <v>42</v>
      </c>
      <c r="C19" s="184"/>
      <c r="D19" s="181" t="s">
        <v>43</v>
      </c>
      <c r="E19" s="250">
        <v>44</v>
      </c>
      <c r="F19" s="183">
        <v>0.34</v>
      </c>
      <c r="G19" s="183">
        <v>0.34</v>
      </c>
      <c r="H19" s="183"/>
      <c r="I19" s="183"/>
    </row>
    <row r="20" ht="18" customHeight="1" spans="1:9">
      <c r="A20" s="252" t="s">
        <v>11</v>
      </c>
      <c r="B20" s="250" t="s">
        <v>44</v>
      </c>
      <c r="C20" s="184"/>
      <c r="D20" s="181" t="s">
        <v>45</v>
      </c>
      <c r="E20" s="250">
        <v>45</v>
      </c>
      <c r="F20" s="183"/>
      <c r="G20" s="183"/>
      <c r="H20" s="183"/>
      <c r="I20" s="183"/>
    </row>
    <row r="21" ht="18" customHeight="1" spans="1:9">
      <c r="A21" s="252" t="s">
        <v>11</v>
      </c>
      <c r="B21" s="250" t="s">
        <v>46</v>
      </c>
      <c r="C21" s="184"/>
      <c r="D21" s="181" t="s">
        <v>47</v>
      </c>
      <c r="E21" s="250">
        <v>46</v>
      </c>
      <c r="F21" s="183"/>
      <c r="G21" s="183"/>
      <c r="H21" s="183"/>
      <c r="I21" s="183"/>
    </row>
    <row r="22" ht="18" customHeight="1" spans="1:9">
      <c r="A22" s="252" t="s">
        <v>11</v>
      </c>
      <c r="B22" s="250" t="s">
        <v>48</v>
      </c>
      <c r="C22" s="184"/>
      <c r="D22" s="181" t="s">
        <v>49</v>
      </c>
      <c r="E22" s="250">
        <v>47</v>
      </c>
      <c r="F22" s="183"/>
      <c r="G22" s="183"/>
      <c r="H22" s="183"/>
      <c r="I22" s="183"/>
    </row>
    <row r="23" ht="18" customHeight="1" spans="1:9">
      <c r="A23" s="252" t="s">
        <v>11</v>
      </c>
      <c r="B23" s="250" t="s">
        <v>50</v>
      </c>
      <c r="C23" s="184"/>
      <c r="D23" s="181" t="s">
        <v>51</v>
      </c>
      <c r="E23" s="250">
        <v>48</v>
      </c>
      <c r="F23" s="183"/>
      <c r="G23" s="183"/>
      <c r="H23" s="183"/>
      <c r="I23" s="183"/>
    </row>
    <row r="24" ht="18" customHeight="1" spans="1:9">
      <c r="A24" s="252" t="s">
        <v>11</v>
      </c>
      <c r="B24" s="250" t="s">
        <v>52</v>
      </c>
      <c r="C24" s="184"/>
      <c r="D24" s="181" t="s">
        <v>53</v>
      </c>
      <c r="E24" s="250">
        <v>49</v>
      </c>
      <c r="F24" s="183"/>
      <c r="G24" s="183"/>
      <c r="H24" s="183"/>
      <c r="I24" s="183"/>
    </row>
    <row r="25" ht="18" customHeight="1" spans="1:9">
      <c r="A25" s="252" t="s">
        <v>11</v>
      </c>
      <c r="B25" s="250" t="s">
        <v>54</v>
      </c>
      <c r="C25" s="184"/>
      <c r="D25" s="181" t="s">
        <v>55</v>
      </c>
      <c r="E25" s="250">
        <v>50</v>
      </c>
      <c r="F25" s="183"/>
      <c r="G25" s="183"/>
      <c r="H25" s="183"/>
      <c r="I25" s="183"/>
    </row>
    <row r="26" ht="18" customHeight="1" spans="1:9">
      <c r="A26" s="252" t="s">
        <v>11</v>
      </c>
      <c r="B26" s="250" t="s">
        <v>56</v>
      </c>
      <c r="C26" s="184"/>
      <c r="D26" s="181" t="s">
        <v>57</v>
      </c>
      <c r="E26" s="250">
        <v>51</v>
      </c>
      <c r="F26" s="183">
        <v>41.74</v>
      </c>
      <c r="G26" s="183">
        <v>41.74</v>
      </c>
      <c r="H26" s="183"/>
      <c r="I26" s="183"/>
    </row>
    <row r="27" ht="18" customHeight="1" spans="1:9">
      <c r="A27" s="252" t="s">
        <v>11</v>
      </c>
      <c r="B27" s="250" t="s">
        <v>58</v>
      </c>
      <c r="C27" s="184"/>
      <c r="D27" s="181" t="s">
        <v>59</v>
      </c>
      <c r="E27" s="250">
        <v>52</v>
      </c>
      <c r="F27" s="183"/>
      <c r="G27" s="183"/>
      <c r="H27" s="183"/>
      <c r="I27" s="183"/>
    </row>
    <row r="28" ht="18" customHeight="1" spans="1:9">
      <c r="A28" s="252" t="s">
        <v>11</v>
      </c>
      <c r="B28" s="250" t="s">
        <v>60</v>
      </c>
      <c r="C28" s="184"/>
      <c r="D28" s="181" t="s">
        <v>61</v>
      </c>
      <c r="E28" s="250">
        <v>53</v>
      </c>
      <c r="F28" s="183"/>
      <c r="G28" s="183"/>
      <c r="H28" s="183"/>
      <c r="I28" s="183"/>
    </row>
    <row r="29" ht="18" customHeight="1" spans="1:9">
      <c r="A29" s="252" t="s">
        <v>11</v>
      </c>
      <c r="B29" s="250" t="s">
        <v>62</v>
      </c>
      <c r="C29" s="184"/>
      <c r="D29" s="181" t="s">
        <v>63</v>
      </c>
      <c r="E29" s="250">
        <v>54</v>
      </c>
      <c r="F29" s="183"/>
      <c r="G29" s="183"/>
      <c r="H29" s="183"/>
      <c r="I29" s="183"/>
    </row>
    <row r="30" ht="18" customHeight="1" spans="1:9">
      <c r="A30" s="252" t="s">
        <v>11</v>
      </c>
      <c r="B30" s="250" t="s">
        <v>64</v>
      </c>
      <c r="C30" s="184"/>
      <c r="D30" s="181" t="s">
        <v>65</v>
      </c>
      <c r="E30" s="250">
        <v>55</v>
      </c>
      <c r="F30" s="183">
        <v>292.94</v>
      </c>
      <c r="G30" s="183"/>
      <c r="H30" s="183">
        <v>292.94</v>
      </c>
      <c r="I30" s="183"/>
    </row>
    <row r="31" ht="18" customHeight="1" spans="1:9">
      <c r="A31" s="252"/>
      <c r="B31" s="250" t="s">
        <v>66</v>
      </c>
      <c r="C31" s="184"/>
      <c r="D31" s="181" t="s">
        <v>67</v>
      </c>
      <c r="E31" s="250">
        <v>56</v>
      </c>
      <c r="F31" s="183"/>
      <c r="G31" s="183"/>
      <c r="H31" s="183"/>
      <c r="I31" s="183"/>
    </row>
    <row r="32" ht="18" customHeight="1" spans="1:9">
      <c r="A32" s="252"/>
      <c r="B32" s="250" t="s">
        <v>68</v>
      </c>
      <c r="C32" s="184"/>
      <c r="D32" s="189" t="s">
        <v>69</v>
      </c>
      <c r="E32" s="250">
        <v>57</v>
      </c>
      <c r="F32" s="183"/>
      <c r="G32" s="183"/>
      <c r="H32" s="183"/>
      <c r="I32" s="183"/>
    </row>
    <row r="33" ht="18" customHeight="1" spans="1:9">
      <c r="A33" s="252"/>
      <c r="B33" s="250" t="s">
        <v>70</v>
      </c>
      <c r="C33" s="184"/>
      <c r="D33" s="189" t="s">
        <v>71</v>
      </c>
      <c r="E33" s="250">
        <v>58</v>
      </c>
      <c r="F33" s="183"/>
      <c r="G33" s="183"/>
      <c r="H33" s="183"/>
      <c r="I33" s="183"/>
    </row>
    <row r="34" ht="18" customHeight="1" spans="1:9">
      <c r="A34" s="251" t="s">
        <v>72</v>
      </c>
      <c r="B34" s="250" t="s">
        <v>73</v>
      </c>
      <c r="C34" s="183">
        <v>9083.27</v>
      </c>
      <c r="D34" s="250" t="s">
        <v>74</v>
      </c>
      <c r="E34" s="250">
        <v>59</v>
      </c>
      <c r="F34" s="183">
        <v>9086.56</v>
      </c>
      <c r="G34" s="183">
        <v>8793.62</v>
      </c>
      <c r="H34" s="183">
        <v>292.94</v>
      </c>
      <c r="I34" s="183"/>
    </row>
    <row r="35" ht="18" customHeight="1" spans="1:9">
      <c r="A35" s="252" t="s">
        <v>221</v>
      </c>
      <c r="B35" s="250" t="s">
        <v>76</v>
      </c>
      <c r="C35" s="253">
        <v>6.23</v>
      </c>
      <c r="D35" s="189" t="s">
        <v>222</v>
      </c>
      <c r="E35" s="250">
        <v>60</v>
      </c>
      <c r="F35" s="183">
        <v>2.94</v>
      </c>
      <c r="G35" s="183">
        <v>2.94</v>
      </c>
      <c r="H35" s="183"/>
      <c r="I35" s="183"/>
    </row>
    <row r="36" ht="17.25" customHeight="1" spans="1:9">
      <c r="A36" s="252" t="s">
        <v>218</v>
      </c>
      <c r="B36" s="250" t="s">
        <v>79</v>
      </c>
      <c r="C36" s="253">
        <v>6.23</v>
      </c>
      <c r="D36" s="189"/>
      <c r="E36" s="250">
        <v>61</v>
      </c>
      <c r="F36" s="183"/>
      <c r="G36" s="183"/>
      <c r="H36" s="183"/>
      <c r="I36" s="183"/>
    </row>
    <row r="37" ht="17.25" customHeight="1" spans="1:9">
      <c r="A37" s="252" t="s">
        <v>219</v>
      </c>
      <c r="B37" s="250" t="s">
        <v>82</v>
      </c>
      <c r="C37" s="253"/>
      <c r="D37" s="189" t="s">
        <v>11</v>
      </c>
      <c r="E37" s="250">
        <v>62</v>
      </c>
      <c r="F37" s="183"/>
      <c r="G37" s="183"/>
      <c r="H37" s="183"/>
      <c r="I37" s="183"/>
    </row>
    <row r="38" ht="14.4" spans="1:9">
      <c r="A38" s="252" t="s">
        <v>220</v>
      </c>
      <c r="B38" s="250" t="s">
        <v>223</v>
      </c>
      <c r="C38" s="253"/>
      <c r="D38" s="189"/>
      <c r="E38" s="250">
        <v>63</v>
      </c>
      <c r="F38" s="183"/>
      <c r="G38" s="183"/>
      <c r="H38" s="183"/>
      <c r="I38" s="183"/>
    </row>
    <row r="39" s="100" customFormat="1" ht="17.25" customHeight="1" spans="1:9">
      <c r="A39" s="251" t="s">
        <v>81</v>
      </c>
      <c r="B39" s="250" t="s">
        <v>224</v>
      </c>
      <c r="C39" s="183">
        <v>9089.5</v>
      </c>
      <c r="D39" s="250" t="s">
        <v>81</v>
      </c>
      <c r="E39" s="250">
        <v>64</v>
      </c>
      <c r="F39" s="183">
        <v>9089.5</v>
      </c>
      <c r="G39" s="183">
        <v>8796.56</v>
      </c>
      <c r="H39" s="183">
        <v>292.94</v>
      </c>
      <c r="I39" s="183"/>
    </row>
    <row r="40" ht="14.4" spans="1:9">
      <c r="A40" s="254" t="s">
        <v>225</v>
      </c>
      <c r="B40" s="255"/>
      <c r="C40" s="255"/>
      <c r="D40" s="255"/>
      <c r="E40" s="255"/>
      <c r="F40" s="255"/>
      <c r="G40" s="255"/>
      <c r="H40" s="255"/>
      <c r="I40" s="255"/>
    </row>
  </sheetData>
  <mergeCells count="11">
    <mergeCell ref="A4:C4"/>
    <mergeCell ref="D4:I4"/>
    <mergeCell ref="A5:A6"/>
    <mergeCell ref="B5:B6"/>
    <mergeCell ref="C5:C6"/>
    <mergeCell ref="D5:D6"/>
    <mergeCell ref="E5:E6"/>
    <mergeCell ref="F5:F6"/>
    <mergeCell ref="G5:G6"/>
    <mergeCell ref="H5:H6"/>
    <mergeCell ref="I5:I6"/>
  </mergeCells>
  <pageMargins left="0.71" right="0.71" top="0.75" bottom="0.75" header="0.31" footer="0.31"/>
  <pageSetup paperSize="9" scale="56" orientation="portrait" horizontalDpi="600" verticalDpi="600"/>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734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8.62</v>
      </c>
      <c r="E7" s="11">
        <v>8.62</v>
      </c>
      <c r="F7" s="11">
        <v>8.62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8.62</v>
      </c>
      <c r="E9" s="11">
        <v>8.62</v>
      </c>
      <c r="F9" s="11">
        <v>8.62</v>
      </c>
      <c r="G9" s="7" t="s">
        <v>453</v>
      </c>
      <c r="H9" s="10">
        <v>1</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64" t="s">
        <v>532</v>
      </c>
      <c r="B15" s="59" t="s">
        <v>533</v>
      </c>
      <c r="C15" s="59" t="s">
        <v>718</v>
      </c>
      <c r="D15" s="60" t="s">
        <v>573</v>
      </c>
      <c r="E15" s="62">
        <v>1</v>
      </c>
      <c r="F15" s="62" t="s">
        <v>571</v>
      </c>
      <c r="G15" s="22" t="s">
        <v>694</v>
      </c>
      <c r="H15" s="22">
        <v>10</v>
      </c>
      <c r="I15" s="22">
        <v>10</v>
      </c>
      <c r="J15" s="22"/>
    </row>
    <row r="16" s="1" customFormat="1" ht="18" customHeight="1" spans="1:10">
      <c r="A16" s="68"/>
      <c r="B16" s="59" t="s">
        <v>533</v>
      </c>
      <c r="C16" s="59" t="s">
        <v>719</v>
      </c>
      <c r="D16" s="60" t="s">
        <v>573</v>
      </c>
      <c r="E16" s="62">
        <v>1</v>
      </c>
      <c r="F16" s="62" t="s">
        <v>571</v>
      </c>
      <c r="G16" s="22" t="s">
        <v>694</v>
      </c>
      <c r="H16" s="22">
        <v>10</v>
      </c>
      <c r="I16" s="22">
        <v>10</v>
      </c>
      <c r="J16" s="22"/>
    </row>
    <row r="17" s="1" customFormat="1" ht="18" customHeight="1" spans="1:10">
      <c r="A17" s="68"/>
      <c r="B17" s="59" t="s">
        <v>537</v>
      </c>
      <c r="C17" s="59" t="s">
        <v>720</v>
      </c>
      <c r="D17" s="60" t="s">
        <v>567</v>
      </c>
      <c r="E17" s="62">
        <v>0.95</v>
      </c>
      <c r="F17" s="62" t="s">
        <v>571</v>
      </c>
      <c r="G17" s="22" t="s">
        <v>694</v>
      </c>
      <c r="H17" s="22">
        <v>10</v>
      </c>
      <c r="I17" s="22">
        <v>10</v>
      </c>
      <c r="J17" s="22"/>
    </row>
    <row r="18" s="1" customFormat="1" ht="18" customHeight="1" spans="1:10">
      <c r="A18" s="68"/>
      <c r="B18" s="59" t="s">
        <v>540</v>
      </c>
      <c r="C18" s="59" t="s">
        <v>721</v>
      </c>
      <c r="D18" s="60" t="s">
        <v>573</v>
      </c>
      <c r="E18" s="62">
        <v>1</v>
      </c>
      <c r="F18" s="62" t="s">
        <v>571</v>
      </c>
      <c r="G18" s="22" t="s">
        <v>694</v>
      </c>
      <c r="H18" s="22">
        <v>10</v>
      </c>
      <c r="I18" s="22">
        <v>10</v>
      </c>
      <c r="J18" s="22"/>
    </row>
    <row r="19" s="1" customFormat="1" ht="30" customHeight="1" spans="1:10">
      <c r="A19" s="68"/>
      <c r="B19" s="59" t="s">
        <v>579</v>
      </c>
      <c r="C19" s="59" t="s">
        <v>722</v>
      </c>
      <c r="D19" s="60" t="s">
        <v>573</v>
      </c>
      <c r="E19" s="62">
        <v>1</v>
      </c>
      <c r="F19" s="62" t="s">
        <v>571</v>
      </c>
      <c r="G19" s="22" t="s">
        <v>694</v>
      </c>
      <c r="H19" s="22">
        <v>5</v>
      </c>
      <c r="I19" s="22">
        <v>5</v>
      </c>
      <c r="J19" s="22"/>
    </row>
    <row r="20" s="1" customFormat="1" ht="30" customHeight="1" spans="1:10">
      <c r="A20" s="68"/>
      <c r="B20" s="59" t="s">
        <v>579</v>
      </c>
      <c r="C20" s="59" t="s">
        <v>723</v>
      </c>
      <c r="D20" s="60" t="s">
        <v>573</v>
      </c>
      <c r="E20" s="62" t="s">
        <v>724</v>
      </c>
      <c r="F20" s="62" t="s">
        <v>725</v>
      </c>
      <c r="G20" s="22" t="s">
        <v>694</v>
      </c>
      <c r="H20" s="22">
        <v>5</v>
      </c>
      <c r="I20" s="22">
        <v>5</v>
      </c>
      <c r="J20" s="22"/>
    </row>
    <row r="21" s="1" customFormat="1" ht="30" customHeight="1" spans="1:10">
      <c r="A21" s="65"/>
      <c r="B21" s="59" t="s">
        <v>579</v>
      </c>
      <c r="C21" s="59" t="s">
        <v>726</v>
      </c>
      <c r="D21" s="60" t="s">
        <v>573</v>
      </c>
      <c r="E21" s="62" t="s">
        <v>724</v>
      </c>
      <c r="F21" s="62" t="s">
        <v>725</v>
      </c>
      <c r="G21" s="22" t="s">
        <v>694</v>
      </c>
      <c r="H21" s="22">
        <v>5</v>
      </c>
      <c r="I21" s="22">
        <v>5</v>
      </c>
      <c r="J21" s="22"/>
    </row>
    <row r="22" s="1" customFormat="1" ht="30" customHeight="1" spans="1:10">
      <c r="A22" s="59" t="s">
        <v>727</v>
      </c>
      <c r="B22" s="59" t="s">
        <v>649</v>
      </c>
      <c r="C22" s="59" t="s">
        <v>728</v>
      </c>
      <c r="D22" s="60" t="s">
        <v>573</v>
      </c>
      <c r="E22" s="62">
        <v>1</v>
      </c>
      <c r="F22" s="62" t="s">
        <v>571</v>
      </c>
      <c r="G22" s="22" t="s">
        <v>694</v>
      </c>
      <c r="H22" s="22">
        <v>5</v>
      </c>
      <c r="I22" s="22">
        <v>5</v>
      </c>
      <c r="J22" s="22"/>
    </row>
    <row r="23" s="1" customFormat="1" ht="30" customHeight="1" spans="1:10">
      <c r="A23" s="59"/>
      <c r="B23" s="59" t="s">
        <v>649</v>
      </c>
      <c r="C23" s="59" t="s">
        <v>729</v>
      </c>
      <c r="D23" s="60" t="s">
        <v>567</v>
      </c>
      <c r="E23" s="62">
        <v>0.95</v>
      </c>
      <c r="F23" s="62" t="s">
        <v>571</v>
      </c>
      <c r="G23" s="22" t="s">
        <v>694</v>
      </c>
      <c r="H23" s="22">
        <v>5</v>
      </c>
      <c r="I23" s="22">
        <v>5</v>
      </c>
      <c r="J23" s="22"/>
    </row>
    <row r="24" s="1" customFormat="1" ht="30" customHeight="1" spans="1:10">
      <c r="A24" s="59"/>
      <c r="B24" s="59" t="s">
        <v>649</v>
      </c>
      <c r="C24" s="59" t="s">
        <v>730</v>
      </c>
      <c r="D24" s="60" t="s">
        <v>573</v>
      </c>
      <c r="E24" s="62">
        <v>1</v>
      </c>
      <c r="F24" s="62" t="s">
        <v>571</v>
      </c>
      <c r="G24" s="22" t="s">
        <v>694</v>
      </c>
      <c r="H24" s="22">
        <v>10</v>
      </c>
      <c r="I24" s="22">
        <v>10</v>
      </c>
      <c r="J24" s="22"/>
    </row>
    <row r="25" s="1" customFormat="1" ht="30" customHeight="1" spans="1:10">
      <c r="A25" s="59"/>
      <c r="B25" s="59" t="s">
        <v>603</v>
      </c>
      <c r="C25" s="59" t="s">
        <v>731</v>
      </c>
      <c r="D25" s="60" t="s">
        <v>573</v>
      </c>
      <c r="E25" s="62">
        <v>1</v>
      </c>
      <c r="F25" s="62" t="s">
        <v>571</v>
      </c>
      <c r="G25" s="22" t="s">
        <v>694</v>
      </c>
      <c r="H25" s="22">
        <v>10</v>
      </c>
      <c r="I25" s="22">
        <v>10</v>
      </c>
      <c r="J25" s="22"/>
    </row>
    <row r="26" s="1" customFormat="1" ht="30" customHeight="1" spans="1:10">
      <c r="A26" s="66" t="s">
        <v>548</v>
      </c>
      <c r="B26" s="67" t="s">
        <v>732</v>
      </c>
      <c r="C26" s="67" t="s">
        <v>733</v>
      </c>
      <c r="D26" s="60" t="s">
        <v>567</v>
      </c>
      <c r="E26" s="62">
        <v>0.95</v>
      </c>
      <c r="F26" s="62" t="s">
        <v>571</v>
      </c>
      <c r="G26" s="22" t="s">
        <v>694</v>
      </c>
      <c r="H26" s="22">
        <v>5</v>
      </c>
      <c r="I26" s="22">
        <v>4</v>
      </c>
      <c r="J26" s="56" t="s">
        <v>11</v>
      </c>
    </row>
    <row r="27" s="1" customFormat="1" ht="54" customHeight="1" spans="1:10">
      <c r="A27" s="31" t="s">
        <v>553</v>
      </c>
      <c r="B27" s="31"/>
      <c r="C27" s="31"/>
      <c r="D27" s="55"/>
      <c r="E27" s="55"/>
      <c r="F27" s="55"/>
      <c r="G27" s="55"/>
      <c r="H27" s="55"/>
      <c r="I27" s="55"/>
      <c r="J27" s="55"/>
    </row>
    <row r="28" s="1" customFormat="1" ht="25.5" customHeight="1" spans="1:10">
      <c r="A28" s="31" t="s">
        <v>554</v>
      </c>
      <c r="B28" s="31"/>
      <c r="C28" s="31"/>
      <c r="D28" s="31"/>
      <c r="E28" s="31"/>
      <c r="F28" s="31"/>
      <c r="G28" s="31"/>
      <c r="H28" s="31">
        <v>100</v>
      </c>
      <c r="I28" s="31">
        <v>99</v>
      </c>
      <c r="J28" s="36" t="s">
        <v>715</v>
      </c>
    </row>
    <row r="29" s="1" customFormat="1" ht="17" customHeight="1" spans="1:10">
      <c r="A29" s="32"/>
      <c r="B29" s="32"/>
      <c r="C29" s="32"/>
      <c r="D29" s="32"/>
      <c r="E29" s="32"/>
      <c r="F29" s="32"/>
      <c r="G29" s="32"/>
      <c r="H29" s="32"/>
      <c r="I29" s="32"/>
      <c r="J29" s="37"/>
    </row>
    <row r="30" s="1" customFormat="1" ht="29" customHeight="1" spans="1:10">
      <c r="A30" s="33" t="s">
        <v>556</v>
      </c>
      <c r="B30" s="32"/>
      <c r="C30" s="32"/>
      <c r="D30" s="32"/>
      <c r="E30" s="32"/>
      <c r="F30" s="32"/>
      <c r="G30" s="32"/>
      <c r="H30" s="32"/>
      <c r="I30" s="32"/>
      <c r="J30" s="37"/>
    </row>
    <row r="31" s="1" customFormat="1" ht="27" customHeight="1" spans="1:10">
      <c r="A31" s="33" t="s">
        <v>557</v>
      </c>
      <c r="B31" s="33"/>
      <c r="C31" s="33"/>
      <c r="D31" s="33"/>
      <c r="E31" s="33"/>
      <c r="F31" s="33"/>
      <c r="G31" s="33"/>
      <c r="H31" s="33"/>
      <c r="I31" s="33"/>
      <c r="J31" s="33"/>
    </row>
    <row r="32" s="1" customFormat="1" ht="19" customHeight="1" spans="1:10">
      <c r="A32" s="33" t="s">
        <v>558</v>
      </c>
      <c r="B32" s="33"/>
      <c r="C32" s="33"/>
      <c r="D32" s="33"/>
      <c r="E32" s="33"/>
      <c r="F32" s="33"/>
      <c r="G32" s="33"/>
      <c r="H32" s="33"/>
      <c r="I32" s="33"/>
      <c r="J32" s="33"/>
    </row>
    <row r="33" s="1" customFormat="1" ht="18" customHeight="1" spans="1:10">
      <c r="A33" s="33" t="s">
        <v>559</v>
      </c>
      <c r="B33" s="33"/>
      <c r="C33" s="33"/>
      <c r="D33" s="33"/>
      <c r="E33" s="33"/>
      <c r="F33" s="33"/>
      <c r="G33" s="33"/>
      <c r="H33" s="33"/>
      <c r="I33" s="33"/>
      <c r="J33" s="33"/>
    </row>
    <row r="34" s="1" customFormat="1" ht="18" customHeight="1" spans="1:10">
      <c r="A34" s="33" t="s">
        <v>560</v>
      </c>
      <c r="B34" s="33"/>
      <c r="C34" s="33"/>
      <c r="D34" s="33"/>
      <c r="E34" s="33"/>
      <c r="F34" s="33"/>
      <c r="G34" s="33"/>
      <c r="H34" s="33"/>
      <c r="I34" s="33"/>
      <c r="J34" s="33"/>
    </row>
    <row r="35" s="1" customFormat="1" ht="18" customHeight="1" spans="1:10">
      <c r="A35" s="33" t="s">
        <v>561</v>
      </c>
      <c r="B35" s="33"/>
      <c r="C35" s="33"/>
      <c r="D35" s="33"/>
      <c r="E35" s="33"/>
      <c r="F35" s="33"/>
      <c r="G35" s="33"/>
      <c r="H35" s="33"/>
      <c r="I35" s="33"/>
      <c r="J35" s="33"/>
    </row>
    <row r="36" s="1" customFormat="1" ht="24" customHeight="1" spans="1:10">
      <c r="A36" s="33" t="s">
        <v>562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735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8.05</v>
      </c>
      <c r="E7" s="11">
        <v>8.05</v>
      </c>
      <c r="F7" s="11">
        <v>8.05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8.05</v>
      </c>
      <c r="E9" s="11">
        <v>8.05</v>
      </c>
      <c r="F9" s="11">
        <v>8.05</v>
      </c>
      <c r="G9" s="7" t="s">
        <v>453</v>
      </c>
      <c r="H9" s="10">
        <v>1</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64" t="s">
        <v>532</v>
      </c>
      <c r="B15" s="59" t="s">
        <v>533</v>
      </c>
      <c r="C15" s="59" t="s">
        <v>718</v>
      </c>
      <c r="D15" s="60" t="s">
        <v>573</v>
      </c>
      <c r="E15" s="62">
        <v>1</v>
      </c>
      <c r="F15" s="62" t="s">
        <v>571</v>
      </c>
      <c r="G15" s="22" t="s">
        <v>694</v>
      </c>
      <c r="H15" s="22">
        <v>10</v>
      </c>
      <c r="I15" s="22">
        <v>10</v>
      </c>
      <c r="J15" s="22"/>
    </row>
    <row r="16" s="1" customFormat="1" ht="18" customHeight="1" spans="1:10">
      <c r="A16" s="68"/>
      <c r="B16" s="59" t="s">
        <v>533</v>
      </c>
      <c r="C16" s="59" t="s">
        <v>719</v>
      </c>
      <c r="D16" s="60" t="s">
        <v>573</v>
      </c>
      <c r="E16" s="62">
        <v>1</v>
      </c>
      <c r="F16" s="62" t="s">
        <v>571</v>
      </c>
      <c r="G16" s="22" t="s">
        <v>694</v>
      </c>
      <c r="H16" s="22">
        <v>10</v>
      </c>
      <c r="I16" s="22">
        <v>10</v>
      </c>
      <c r="J16" s="22"/>
    </row>
    <row r="17" s="1" customFormat="1" ht="18" customHeight="1" spans="1:10">
      <c r="A17" s="68"/>
      <c r="B17" s="59" t="s">
        <v>537</v>
      </c>
      <c r="C17" s="59" t="s">
        <v>720</v>
      </c>
      <c r="D17" s="60" t="s">
        <v>567</v>
      </c>
      <c r="E17" s="62">
        <v>0.95</v>
      </c>
      <c r="F17" s="62" t="s">
        <v>571</v>
      </c>
      <c r="G17" s="22" t="s">
        <v>694</v>
      </c>
      <c r="H17" s="22">
        <v>10</v>
      </c>
      <c r="I17" s="22">
        <v>10</v>
      </c>
      <c r="J17" s="22"/>
    </row>
    <row r="18" s="1" customFormat="1" ht="18" customHeight="1" spans="1:10">
      <c r="A18" s="68"/>
      <c r="B18" s="59" t="s">
        <v>540</v>
      </c>
      <c r="C18" s="59" t="s">
        <v>721</v>
      </c>
      <c r="D18" s="60" t="s">
        <v>573</v>
      </c>
      <c r="E18" s="62">
        <v>1</v>
      </c>
      <c r="F18" s="62" t="s">
        <v>571</v>
      </c>
      <c r="G18" s="22" t="s">
        <v>694</v>
      </c>
      <c r="H18" s="22">
        <v>10</v>
      </c>
      <c r="I18" s="22">
        <v>10</v>
      </c>
      <c r="J18" s="22"/>
    </row>
    <row r="19" s="1" customFormat="1" ht="30" customHeight="1" spans="1:10">
      <c r="A19" s="68"/>
      <c r="B19" s="59" t="s">
        <v>579</v>
      </c>
      <c r="C19" s="59" t="s">
        <v>722</v>
      </c>
      <c r="D19" s="60" t="s">
        <v>573</v>
      </c>
      <c r="E19" s="62">
        <v>1</v>
      </c>
      <c r="F19" s="62" t="s">
        <v>571</v>
      </c>
      <c r="G19" s="22" t="s">
        <v>694</v>
      </c>
      <c r="H19" s="22">
        <v>5</v>
      </c>
      <c r="I19" s="22">
        <v>5</v>
      </c>
      <c r="J19" s="22"/>
    </row>
    <row r="20" s="1" customFormat="1" ht="30" customHeight="1" spans="1:10">
      <c r="A20" s="68"/>
      <c r="B20" s="59" t="s">
        <v>579</v>
      </c>
      <c r="C20" s="59" t="s">
        <v>723</v>
      </c>
      <c r="D20" s="60" t="s">
        <v>573</v>
      </c>
      <c r="E20" s="62" t="s">
        <v>724</v>
      </c>
      <c r="F20" s="62" t="s">
        <v>725</v>
      </c>
      <c r="G20" s="22" t="s">
        <v>694</v>
      </c>
      <c r="H20" s="22">
        <v>5</v>
      </c>
      <c r="I20" s="22">
        <v>5</v>
      </c>
      <c r="J20" s="22"/>
    </row>
    <row r="21" s="1" customFormat="1" ht="30" customHeight="1" spans="1:10">
      <c r="A21" s="65"/>
      <c r="B21" s="59" t="s">
        <v>579</v>
      </c>
      <c r="C21" s="59" t="s">
        <v>726</v>
      </c>
      <c r="D21" s="60" t="s">
        <v>573</v>
      </c>
      <c r="E21" s="62" t="s">
        <v>724</v>
      </c>
      <c r="F21" s="62" t="s">
        <v>725</v>
      </c>
      <c r="G21" s="22" t="s">
        <v>694</v>
      </c>
      <c r="H21" s="22">
        <v>5</v>
      </c>
      <c r="I21" s="22">
        <v>5</v>
      </c>
      <c r="J21" s="22"/>
    </row>
    <row r="22" s="1" customFormat="1" ht="30" customHeight="1" spans="1:10">
      <c r="A22" s="59" t="s">
        <v>727</v>
      </c>
      <c r="B22" s="59" t="s">
        <v>649</v>
      </c>
      <c r="C22" s="59" t="s">
        <v>728</v>
      </c>
      <c r="D22" s="60" t="s">
        <v>573</v>
      </c>
      <c r="E22" s="62">
        <v>1</v>
      </c>
      <c r="F22" s="62" t="s">
        <v>571</v>
      </c>
      <c r="G22" s="22" t="s">
        <v>694</v>
      </c>
      <c r="H22" s="22">
        <v>5</v>
      </c>
      <c r="I22" s="22">
        <v>5</v>
      </c>
      <c r="J22" s="22"/>
    </row>
    <row r="23" s="1" customFormat="1" ht="30" customHeight="1" spans="1:10">
      <c r="A23" s="59"/>
      <c r="B23" s="59" t="s">
        <v>649</v>
      </c>
      <c r="C23" s="59" t="s">
        <v>729</v>
      </c>
      <c r="D23" s="60" t="s">
        <v>567</v>
      </c>
      <c r="E23" s="62">
        <v>0.95</v>
      </c>
      <c r="F23" s="62" t="s">
        <v>571</v>
      </c>
      <c r="G23" s="22" t="s">
        <v>694</v>
      </c>
      <c r="H23" s="22">
        <v>5</v>
      </c>
      <c r="I23" s="22">
        <v>5</v>
      </c>
      <c r="J23" s="22"/>
    </row>
    <row r="24" s="1" customFormat="1" ht="30" customHeight="1" spans="1:10">
      <c r="A24" s="59"/>
      <c r="B24" s="59" t="s">
        <v>649</v>
      </c>
      <c r="C24" s="59" t="s">
        <v>730</v>
      </c>
      <c r="D24" s="60" t="s">
        <v>573</v>
      </c>
      <c r="E24" s="62">
        <v>1</v>
      </c>
      <c r="F24" s="62" t="s">
        <v>571</v>
      </c>
      <c r="G24" s="22" t="s">
        <v>694</v>
      </c>
      <c r="H24" s="22">
        <v>10</v>
      </c>
      <c r="I24" s="22">
        <v>10</v>
      </c>
      <c r="J24" s="22"/>
    </row>
    <row r="25" s="1" customFormat="1" ht="30" customHeight="1" spans="1:10">
      <c r="A25" s="59"/>
      <c r="B25" s="59" t="s">
        <v>603</v>
      </c>
      <c r="C25" s="59" t="s">
        <v>731</v>
      </c>
      <c r="D25" s="60" t="s">
        <v>573</v>
      </c>
      <c r="E25" s="62">
        <v>1</v>
      </c>
      <c r="F25" s="62" t="s">
        <v>571</v>
      </c>
      <c r="G25" s="22" t="s">
        <v>694</v>
      </c>
      <c r="H25" s="22">
        <v>10</v>
      </c>
      <c r="I25" s="22">
        <v>10</v>
      </c>
      <c r="J25" s="22"/>
    </row>
    <row r="26" s="1" customFormat="1" ht="30" customHeight="1" spans="1:10">
      <c r="A26" s="66" t="s">
        <v>548</v>
      </c>
      <c r="B26" s="67" t="s">
        <v>732</v>
      </c>
      <c r="C26" s="67" t="s">
        <v>733</v>
      </c>
      <c r="D26" s="60" t="s">
        <v>567</v>
      </c>
      <c r="E26" s="62">
        <v>0.95</v>
      </c>
      <c r="F26" s="62" t="s">
        <v>571</v>
      </c>
      <c r="G26" s="22" t="s">
        <v>694</v>
      </c>
      <c r="H26" s="22">
        <v>5</v>
      </c>
      <c r="I26" s="22">
        <v>4</v>
      </c>
      <c r="J26" s="56" t="s">
        <v>11</v>
      </c>
    </row>
    <row r="27" s="1" customFormat="1" ht="54" customHeight="1" spans="1:10">
      <c r="A27" s="31" t="s">
        <v>553</v>
      </c>
      <c r="B27" s="31"/>
      <c r="C27" s="31"/>
      <c r="D27" s="55"/>
      <c r="E27" s="55"/>
      <c r="F27" s="55"/>
      <c r="G27" s="55"/>
      <c r="H27" s="55"/>
      <c r="I27" s="55"/>
      <c r="J27" s="55"/>
    </row>
    <row r="28" s="1" customFormat="1" ht="25.5" customHeight="1" spans="1:10">
      <c r="A28" s="31" t="s">
        <v>554</v>
      </c>
      <c r="B28" s="31"/>
      <c r="C28" s="31"/>
      <c r="D28" s="31"/>
      <c r="E28" s="31"/>
      <c r="F28" s="31"/>
      <c r="G28" s="31"/>
      <c r="H28" s="31">
        <v>100</v>
      </c>
      <c r="I28" s="31">
        <v>99</v>
      </c>
      <c r="J28" s="36" t="s">
        <v>715</v>
      </c>
    </row>
    <row r="29" s="1" customFormat="1" ht="17" customHeight="1" spans="1:10">
      <c r="A29" s="32"/>
      <c r="B29" s="32"/>
      <c r="C29" s="32"/>
      <c r="D29" s="32"/>
      <c r="E29" s="32"/>
      <c r="F29" s="32"/>
      <c r="G29" s="32"/>
      <c r="H29" s="32"/>
      <c r="I29" s="32"/>
      <c r="J29" s="37"/>
    </row>
    <row r="30" s="1" customFormat="1" ht="29" customHeight="1" spans="1:10">
      <c r="A30" s="33" t="s">
        <v>556</v>
      </c>
      <c r="B30" s="32"/>
      <c r="C30" s="32"/>
      <c r="D30" s="32"/>
      <c r="E30" s="32"/>
      <c r="F30" s="32"/>
      <c r="G30" s="32"/>
      <c r="H30" s="32"/>
      <c r="I30" s="32"/>
      <c r="J30" s="37"/>
    </row>
    <row r="31" s="1" customFormat="1" ht="27" customHeight="1" spans="1:10">
      <c r="A31" s="33" t="s">
        <v>557</v>
      </c>
      <c r="B31" s="33"/>
      <c r="C31" s="33"/>
      <c r="D31" s="33"/>
      <c r="E31" s="33"/>
      <c r="F31" s="33"/>
      <c r="G31" s="33"/>
      <c r="H31" s="33"/>
      <c r="I31" s="33"/>
      <c r="J31" s="33"/>
    </row>
    <row r="32" s="1" customFormat="1" ht="19" customHeight="1" spans="1:10">
      <c r="A32" s="33" t="s">
        <v>558</v>
      </c>
      <c r="B32" s="33"/>
      <c r="C32" s="33"/>
      <c r="D32" s="33"/>
      <c r="E32" s="33"/>
      <c r="F32" s="33"/>
      <c r="G32" s="33"/>
      <c r="H32" s="33"/>
      <c r="I32" s="33"/>
      <c r="J32" s="33"/>
    </row>
    <row r="33" s="1" customFormat="1" ht="18" customHeight="1" spans="1:10">
      <c r="A33" s="33" t="s">
        <v>559</v>
      </c>
      <c r="B33" s="33"/>
      <c r="C33" s="33"/>
      <c r="D33" s="33"/>
      <c r="E33" s="33"/>
      <c r="F33" s="33"/>
      <c r="G33" s="33"/>
      <c r="H33" s="33"/>
      <c r="I33" s="33"/>
      <c r="J33" s="33"/>
    </row>
    <row r="34" s="1" customFormat="1" ht="18" customHeight="1" spans="1:10">
      <c r="A34" s="33" t="s">
        <v>560</v>
      </c>
      <c r="B34" s="33"/>
      <c r="C34" s="33"/>
      <c r="D34" s="33"/>
      <c r="E34" s="33"/>
      <c r="F34" s="33"/>
      <c r="G34" s="33"/>
      <c r="H34" s="33"/>
      <c r="I34" s="33"/>
      <c r="J34" s="33"/>
    </row>
    <row r="35" s="1" customFormat="1" ht="18" customHeight="1" spans="1:10">
      <c r="A35" s="33" t="s">
        <v>561</v>
      </c>
      <c r="B35" s="33"/>
      <c r="C35" s="33"/>
      <c r="D35" s="33"/>
      <c r="E35" s="33"/>
      <c r="F35" s="33"/>
      <c r="G35" s="33"/>
      <c r="H35" s="33"/>
      <c r="I35" s="33"/>
      <c r="J35" s="33"/>
    </row>
    <row r="36" s="1" customFormat="1" ht="24" customHeight="1" spans="1:10">
      <c r="A36" s="33" t="s">
        <v>562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736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0.64</v>
      </c>
      <c r="E7" s="11">
        <v>0.64</v>
      </c>
      <c r="F7" s="11">
        <v>0.64</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0.64</v>
      </c>
      <c r="E9" s="11">
        <v>0.64</v>
      </c>
      <c r="F9" s="11">
        <v>0.64</v>
      </c>
      <c r="G9" s="7" t="s">
        <v>453</v>
      </c>
      <c r="H9" s="10">
        <v>1</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64" t="s">
        <v>532</v>
      </c>
      <c r="B15" s="59" t="s">
        <v>533</v>
      </c>
      <c r="C15" s="59" t="s">
        <v>718</v>
      </c>
      <c r="D15" s="60" t="s">
        <v>573</v>
      </c>
      <c r="E15" s="62">
        <v>1</v>
      </c>
      <c r="F15" s="62" t="s">
        <v>571</v>
      </c>
      <c r="G15" s="22" t="s">
        <v>694</v>
      </c>
      <c r="H15" s="22">
        <v>10</v>
      </c>
      <c r="I15" s="22">
        <v>10</v>
      </c>
      <c r="J15" s="22"/>
    </row>
    <row r="16" s="1" customFormat="1" ht="18" customHeight="1" spans="1:10">
      <c r="A16" s="68"/>
      <c r="B16" s="59" t="s">
        <v>533</v>
      </c>
      <c r="C16" s="59" t="s">
        <v>719</v>
      </c>
      <c r="D16" s="60" t="s">
        <v>573</v>
      </c>
      <c r="E16" s="62">
        <v>1</v>
      </c>
      <c r="F16" s="62" t="s">
        <v>571</v>
      </c>
      <c r="G16" s="22" t="s">
        <v>694</v>
      </c>
      <c r="H16" s="22">
        <v>10</v>
      </c>
      <c r="I16" s="22">
        <v>10</v>
      </c>
      <c r="J16" s="22"/>
    </row>
    <row r="17" s="1" customFormat="1" ht="18" customHeight="1" spans="1:10">
      <c r="A17" s="68"/>
      <c r="B17" s="59" t="s">
        <v>537</v>
      </c>
      <c r="C17" s="59" t="s">
        <v>720</v>
      </c>
      <c r="D17" s="60" t="s">
        <v>567</v>
      </c>
      <c r="E17" s="62">
        <v>0.95</v>
      </c>
      <c r="F17" s="62" t="s">
        <v>571</v>
      </c>
      <c r="G17" s="22" t="s">
        <v>694</v>
      </c>
      <c r="H17" s="22">
        <v>10</v>
      </c>
      <c r="I17" s="22">
        <v>10</v>
      </c>
      <c r="J17" s="22"/>
    </row>
    <row r="18" s="1" customFormat="1" ht="18" customHeight="1" spans="1:10">
      <c r="A18" s="68"/>
      <c r="B18" s="59" t="s">
        <v>540</v>
      </c>
      <c r="C18" s="59" t="s">
        <v>721</v>
      </c>
      <c r="D18" s="60" t="s">
        <v>573</v>
      </c>
      <c r="E18" s="62">
        <v>1</v>
      </c>
      <c r="F18" s="62" t="s">
        <v>571</v>
      </c>
      <c r="G18" s="22" t="s">
        <v>694</v>
      </c>
      <c r="H18" s="22">
        <v>10</v>
      </c>
      <c r="I18" s="22">
        <v>10</v>
      </c>
      <c r="J18" s="22"/>
    </row>
    <row r="19" s="1" customFormat="1" ht="30" customHeight="1" spans="1:10">
      <c r="A19" s="68"/>
      <c r="B19" s="59" t="s">
        <v>579</v>
      </c>
      <c r="C19" s="59" t="s">
        <v>722</v>
      </c>
      <c r="D19" s="60" t="s">
        <v>573</v>
      </c>
      <c r="E19" s="62">
        <v>1</v>
      </c>
      <c r="F19" s="62" t="s">
        <v>571</v>
      </c>
      <c r="G19" s="22" t="s">
        <v>694</v>
      </c>
      <c r="H19" s="22">
        <v>5</v>
      </c>
      <c r="I19" s="22">
        <v>5</v>
      </c>
      <c r="J19" s="22"/>
    </row>
    <row r="20" s="1" customFormat="1" ht="30" customHeight="1" spans="1:10">
      <c r="A20" s="68"/>
      <c r="B20" s="59" t="s">
        <v>579</v>
      </c>
      <c r="C20" s="59" t="s">
        <v>723</v>
      </c>
      <c r="D20" s="60" t="s">
        <v>573</v>
      </c>
      <c r="E20" s="62" t="s">
        <v>724</v>
      </c>
      <c r="F20" s="62" t="s">
        <v>725</v>
      </c>
      <c r="G20" s="22" t="s">
        <v>694</v>
      </c>
      <c r="H20" s="22">
        <v>5</v>
      </c>
      <c r="I20" s="22">
        <v>5</v>
      </c>
      <c r="J20" s="22"/>
    </row>
    <row r="21" s="1" customFormat="1" ht="30" customHeight="1" spans="1:10">
      <c r="A21" s="65"/>
      <c r="B21" s="59" t="s">
        <v>579</v>
      </c>
      <c r="C21" s="59" t="s">
        <v>726</v>
      </c>
      <c r="D21" s="60" t="s">
        <v>573</v>
      </c>
      <c r="E21" s="62" t="s">
        <v>724</v>
      </c>
      <c r="F21" s="62" t="s">
        <v>725</v>
      </c>
      <c r="G21" s="22" t="s">
        <v>694</v>
      </c>
      <c r="H21" s="22">
        <v>5</v>
      </c>
      <c r="I21" s="22">
        <v>5</v>
      </c>
      <c r="J21" s="22"/>
    </row>
    <row r="22" s="1" customFormat="1" ht="30" customHeight="1" spans="1:10">
      <c r="A22" s="59" t="s">
        <v>727</v>
      </c>
      <c r="B22" s="59" t="s">
        <v>649</v>
      </c>
      <c r="C22" s="59" t="s">
        <v>728</v>
      </c>
      <c r="D22" s="60" t="s">
        <v>573</v>
      </c>
      <c r="E22" s="62">
        <v>1</v>
      </c>
      <c r="F22" s="62" t="s">
        <v>571</v>
      </c>
      <c r="G22" s="22" t="s">
        <v>694</v>
      </c>
      <c r="H22" s="22">
        <v>5</v>
      </c>
      <c r="I22" s="22">
        <v>5</v>
      </c>
      <c r="J22" s="22"/>
    </row>
    <row r="23" s="1" customFormat="1" ht="30" customHeight="1" spans="1:10">
      <c r="A23" s="59"/>
      <c r="B23" s="59" t="s">
        <v>649</v>
      </c>
      <c r="C23" s="59" t="s">
        <v>729</v>
      </c>
      <c r="D23" s="60" t="s">
        <v>567</v>
      </c>
      <c r="E23" s="62">
        <v>0.95</v>
      </c>
      <c r="F23" s="62" t="s">
        <v>571</v>
      </c>
      <c r="G23" s="22" t="s">
        <v>694</v>
      </c>
      <c r="H23" s="22">
        <v>5</v>
      </c>
      <c r="I23" s="22">
        <v>5</v>
      </c>
      <c r="J23" s="22"/>
    </row>
    <row r="24" s="1" customFormat="1" ht="30" customHeight="1" spans="1:10">
      <c r="A24" s="59"/>
      <c r="B24" s="59" t="s">
        <v>649</v>
      </c>
      <c r="C24" s="59" t="s">
        <v>730</v>
      </c>
      <c r="D24" s="60" t="s">
        <v>573</v>
      </c>
      <c r="E24" s="62">
        <v>1</v>
      </c>
      <c r="F24" s="62" t="s">
        <v>571</v>
      </c>
      <c r="G24" s="22" t="s">
        <v>694</v>
      </c>
      <c r="H24" s="22">
        <v>10</v>
      </c>
      <c r="I24" s="22">
        <v>10</v>
      </c>
      <c r="J24" s="22"/>
    </row>
    <row r="25" s="1" customFormat="1" ht="30" customHeight="1" spans="1:10">
      <c r="A25" s="59"/>
      <c r="B25" s="59" t="s">
        <v>603</v>
      </c>
      <c r="C25" s="59" t="s">
        <v>731</v>
      </c>
      <c r="D25" s="60" t="s">
        <v>573</v>
      </c>
      <c r="E25" s="62">
        <v>1</v>
      </c>
      <c r="F25" s="62" t="s">
        <v>571</v>
      </c>
      <c r="G25" s="22" t="s">
        <v>694</v>
      </c>
      <c r="H25" s="22">
        <v>10</v>
      </c>
      <c r="I25" s="22">
        <v>10</v>
      </c>
      <c r="J25" s="22"/>
    </row>
    <row r="26" s="1" customFormat="1" ht="30" customHeight="1" spans="1:10">
      <c r="A26" s="66" t="s">
        <v>548</v>
      </c>
      <c r="B26" s="67" t="s">
        <v>732</v>
      </c>
      <c r="C26" s="67" t="s">
        <v>733</v>
      </c>
      <c r="D26" s="60" t="s">
        <v>567</v>
      </c>
      <c r="E26" s="62">
        <v>0.95</v>
      </c>
      <c r="F26" s="62" t="s">
        <v>571</v>
      </c>
      <c r="G26" s="22" t="s">
        <v>694</v>
      </c>
      <c r="H26" s="22">
        <v>5</v>
      </c>
      <c r="I26" s="22">
        <v>4</v>
      </c>
      <c r="J26" s="56" t="s">
        <v>11</v>
      </c>
    </row>
    <row r="27" s="1" customFormat="1" ht="54" customHeight="1" spans="1:10">
      <c r="A27" s="31" t="s">
        <v>553</v>
      </c>
      <c r="B27" s="31"/>
      <c r="C27" s="31"/>
      <c r="D27" s="55"/>
      <c r="E27" s="55"/>
      <c r="F27" s="55"/>
      <c r="G27" s="55"/>
      <c r="H27" s="55"/>
      <c r="I27" s="55"/>
      <c r="J27" s="55"/>
    </row>
    <row r="28" s="1" customFormat="1" ht="25.5" customHeight="1" spans="1:10">
      <c r="A28" s="31" t="s">
        <v>554</v>
      </c>
      <c r="B28" s="31"/>
      <c r="C28" s="31"/>
      <c r="D28" s="31"/>
      <c r="E28" s="31"/>
      <c r="F28" s="31"/>
      <c r="G28" s="31"/>
      <c r="H28" s="31">
        <v>100</v>
      </c>
      <c r="I28" s="31">
        <v>99</v>
      </c>
      <c r="J28" s="36" t="s">
        <v>715</v>
      </c>
    </row>
    <row r="29" s="1" customFormat="1" ht="17" customHeight="1" spans="1:10">
      <c r="A29" s="32"/>
      <c r="B29" s="32"/>
      <c r="C29" s="32"/>
      <c r="D29" s="32"/>
      <c r="E29" s="32"/>
      <c r="F29" s="32"/>
      <c r="G29" s="32"/>
      <c r="H29" s="32"/>
      <c r="I29" s="32"/>
      <c r="J29" s="37"/>
    </row>
    <row r="30" s="1" customFormat="1" ht="29" customHeight="1" spans="1:10">
      <c r="A30" s="33" t="s">
        <v>556</v>
      </c>
      <c r="B30" s="32"/>
      <c r="C30" s="32"/>
      <c r="D30" s="32"/>
      <c r="E30" s="32"/>
      <c r="F30" s="32"/>
      <c r="G30" s="32"/>
      <c r="H30" s="32"/>
      <c r="I30" s="32"/>
      <c r="J30" s="37"/>
    </row>
    <row r="31" s="1" customFormat="1" ht="27" customHeight="1" spans="1:10">
      <c r="A31" s="33" t="s">
        <v>557</v>
      </c>
      <c r="B31" s="33"/>
      <c r="C31" s="33"/>
      <c r="D31" s="33"/>
      <c r="E31" s="33"/>
      <c r="F31" s="33"/>
      <c r="G31" s="33"/>
      <c r="H31" s="33"/>
      <c r="I31" s="33"/>
      <c r="J31" s="33"/>
    </row>
    <row r="32" s="1" customFormat="1" ht="19" customHeight="1" spans="1:10">
      <c r="A32" s="33" t="s">
        <v>558</v>
      </c>
      <c r="B32" s="33"/>
      <c r="C32" s="33"/>
      <c r="D32" s="33"/>
      <c r="E32" s="33"/>
      <c r="F32" s="33"/>
      <c r="G32" s="33"/>
      <c r="H32" s="33"/>
      <c r="I32" s="33"/>
      <c r="J32" s="33"/>
    </row>
    <row r="33" s="1" customFormat="1" ht="18" customHeight="1" spans="1:10">
      <c r="A33" s="33" t="s">
        <v>559</v>
      </c>
      <c r="B33" s="33"/>
      <c r="C33" s="33"/>
      <c r="D33" s="33"/>
      <c r="E33" s="33"/>
      <c r="F33" s="33"/>
      <c r="G33" s="33"/>
      <c r="H33" s="33"/>
      <c r="I33" s="33"/>
      <c r="J33" s="33"/>
    </row>
    <row r="34" s="1" customFormat="1" ht="18" customHeight="1" spans="1:10">
      <c r="A34" s="33" t="s">
        <v>560</v>
      </c>
      <c r="B34" s="33"/>
      <c r="C34" s="33"/>
      <c r="D34" s="33"/>
      <c r="E34" s="33"/>
      <c r="F34" s="33"/>
      <c r="G34" s="33"/>
      <c r="H34" s="33"/>
      <c r="I34" s="33"/>
      <c r="J34" s="33"/>
    </row>
    <row r="35" s="1" customFormat="1" ht="18" customHeight="1" spans="1:10">
      <c r="A35" s="33" t="s">
        <v>561</v>
      </c>
      <c r="B35" s="33"/>
      <c r="C35" s="33"/>
      <c r="D35" s="33"/>
      <c r="E35" s="33"/>
      <c r="F35" s="33"/>
      <c r="G35" s="33"/>
      <c r="H35" s="33"/>
      <c r="I35" s="33"/>
      <c r="J35" s="33"/>
    </row>
    <row r="36" s="1" customFormat="1" ht="24" customHeight="1" spans="1:10">
      <c r="A36" s="33" t="s">
        <v>562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737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330.22</v>
      </c>
      <c r="E7" s="11">
        <v>330.22</v>
      </c>
      <c r="F7" s="11">
        <v>330.22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330.22</v>
      </c>
      <c r="E8" s="11">
        <v>330.22</v>
      </c>
      <c r="F8" s="11">
        <v>330.22</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0" customHeight="1" spans="1:10">
      <c r="A15" s="58" t="s">
        <v>532</v>
      </c>
      <c r="B15" s="59" t="s">
        <v>533</v>
      </c>
      <c r="C15" s="59" t="s">
        <v>738</v>
      </c>
      <c r="D15" s="60" t="s">
        <v>573</v>
      </c>
      <c r="E15" s="61">
        <v>100</v>
      </c>
      <c r="F15" s="62" t="s">
        <v>571</v>
      </c>
      <c r="G15" s="22" t="s">
        <v>694</v>
      </c>
      <c r="H15" s="22">
        <v>10</v>
      </c>
      <c r="I15" s="22">
        <v>10</v>
      </c>
      <c r="J15" s="22"/>
    </row>
    <row r="16" s="1" customFormat="1" ht="30" customHeight="1" spans="1:10">
      <c r="A16" s="58"/>
      <c r="B16" s="59" t="s">
        <v>537</v>
      </c>
      <c r="C16" s="59" t="s">
        <v>720</v>
      </c>
      <c r="D16" s="60" t="s">
        <v>567</v>
      </c>
      <c r="E16" s="59">
        <v>80</v>
      </c>
      <c r="F16" s="62" t="s">
        <v>571</v>
      </c>
      <c r="G16" s="22" t="s">
        <v>694</v>
      </c>
      <c r="H16" s="22">
        <v>10</v>
      </c>
      <c r="I16" s="22">
        <v>10</v>
      </c>
      <c r="J16" s="22"/>
    </row>
    <row r="17" s="1" customFormat="1" ht="30" customHeight="1" spans="1:10">
      <c r="A17" s="58"/>
      <c r="B17" s="59" t="s">
        <v>540</v>
      </c>
      <c r="C17" s="59" t="s">
        <v>721</v>
      </c>
      <c r="D17" s="60" t="s">
        <v>567</v>
      </c>
      <c r="E17" s="61">
        <v>100</v>
      </c>
      <c r="F17" s="62" t="s">
        <v>571</v>
      </c>
      <c r="G17" s="22" t="s">
        <v>694</v>
      </c>
      <c r="H17" s="22">
        <v>10</v>
      </c>
      <c r="I17" s="22">
        <v>10</v>
      </c>
      <c r="J17" s="22"/>
    </row>
    <row r="18" s="1" customFormat="1" ht="30" customHeight="1" spans="1:10">
      <c r="A18" s="58"/>
      <c r="B18" s="59" t="s">
        <v>579</v>
      </c>
      <c r="C18" s="59" t="s">
        <v>722</v>
      </c>
      <c r="D18" s="60" t="s">
        <v>573</v>
      </c>
      <c r="E18" s="61">
        <v>100</v>
      </c>
      <c r="F18" s="62" t="s">
        <v>571</v>
      </c>
      <c r="G18" s="22" t="s">
        <v>694</v>
      </c>
      <c r="H18" s="22">
        <v>10</v>
      </c>
      <c r="I18" s="22">
        <v>10</v>
      </c>
      <c r="J18" s="22"/>
    </row>
    <row r="19" s="1" customFormat="1" ht="30" customHeight="1" spans="1:10">
      <c r="A19" s="58"/>
      <c r="B19" s="59" t="s">
        <v>579</v>
      </c>
      <c r="C19" s="59" t="s">
        <v>723</v>
      </c>
      <c r="D19" s="60" t="s">
        <v>573</v>
      </c>
      <c r="E19" s="61">
        <v>2000</v>
      </c>
      <c r="F19" s="62" t="s">
        <v>725</v>
      </c>
      <c r="G19" s="22" t="s">
        <v>694</v>
      </c>
      <c r="H19" s="22">
        <v>10</v>
      </c>
      <c r="I19" s="22">
        <v>10</v>
      </c>
      <c r="J19" s="22"/>
    </row>
    <row r="20" s="1" customFormat="1" ht="30" customHeight="1" spans="1:10">
      <c r="A20" s="63"/>
      <c r="B20" s="59" t="s">
        <v>579</v>
      </c>
      <c r="C20" s="59" t="s">
        <v>726</v>
      </c>
      <c r="D20" s="60" t="s">
        <v>573</v>
      </c>
      <c r="E20" s="61">
        <v>2000</v>
      </c>
      <c r="F20" s="62" t="s">
        <v>725</v>
      </c>
      <c r="G20" s="22" t="s">
        <v>694</v>
      </c>
      <c r="H20" s="22">
        <v>10</v>
      </c>
      <c r="I20" s="22">
        <v>10</v>
      </c>
      <c r="J20" s="22"/>
    </row>
    <row r="21" s="1" customFormat="1" ht="30" customHeight="1" spans="1:10">
      <c r="A21" s="64" t="s">
        <v>582</v>
      </c>
      <c r="B21" s="59" t="s">
        <v>649</v>
      </c>
      <c r="C21" s="59" t="s">
        <v>730</v>
      </c>
      <c r="D21" s="60" t="s">
        <v>567</v>
      </c>
      <c r="E21" s="61">
        <v>90</v>
      </c>
      <c r="F21" s="62" t="s">
        <v>571</v>
      </c>
      <c r="G21" s="22" t="s">
        <v>694</v>
      </c>
      <c r="H21" s="22">
        <v>10</v>
      </c>
      <c r="I21" s="22">
        <v>10</v>
      </c>
      <c r="J21" s="22"/>
    </row>
    <row r="22" s="1" customFormat="1" ht="30" customHeight="1" spans="1:10">
      <c r="A22" s="65"/>
      <c r="B22" s="59" t="s">
        <v>603</v>
      </c>
      <c r="C22" s="59" t="s">
        <v>731</v>
      </c>
      <c r="D22" s="60" t="s">
        <v>567</v>
      </c>
      <c r="E22" s="61">
        <v>90</v>
      </c>
      <c r="F22" s="62" t="s">
        <v>571</v>
      </c>
      <c r="G22" s="22" t="s">
        <v>694</v>
      </c>
      <c r="H22" s="22">
        <v>10</v>
      </c>
      <c r="I22" s="22">
        <v>10</v>
      </c>
      <c r="J22" s="22"/>
    </row>
    <row r="23" s="1" customFormat="1" ht="30" customHeight="1" spans="1:10">
      <c r="A23" s="66" t="s">
        <v>548</v>
      </c>
      <c r="B23" s="67" t="s">
        <v>732</v>
      </c>
      <c r="C23" s="67" t="s">
        <v>733</v>
      </c>
      <c r="D23" s="60" t="s">
        <v>567</v>
      </c>
      <c r="E23" s="61">
        <v>85</v>
      </c>
      <c r="F23" s="62" t="s">
        <v>571</v>
      </c>
      <c r="G23" s="22" t="s">
        <v>694</v>
      </c>
      <c r="H23" s="22">
        <v>10</v>
      </c>
      <c r="I23" s="22">
        <v>9</v>
      </c>
      <c r="J23" s="22"/>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99</v>
      </c>
      <c r="J25" s="36" t="s">
        <v>715</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s="1" customFormat="1" ht="19" customHeight="1" spans="1:10">
      <c r="A29" s="33" t="s">
        <v>558</v>
      </c>
      <c r="B29" s="33"/>
      <c r="C29" s="33"/>
      <c r="D29" s="33"/>
      <c r="E29" s="33"/>
      <c r="F29" s="33"/>
      <c r="G29" s="33"/>
      <c r="H29" s="33"/>
      <c r="I29" s="33"/>
      <c r="J29" s="33"/>
    </row>
    <row r="30" s="1" customFormat="1" ht="18" customHeight="1" spans="1:10">
      <c r="A30" s="33" t="s">
        <v>559</v>
      </c>
      <c r="B30" s="33"/>
      <c r="C30" s="33"/>
      <c r="D30" s="33"/>
      <c r="E30" s="33"/>
      <c r="F30" s="33"/>
      <c r="G30" s="33"/>
      <c r="H30" s="33"/>
      <c r="I30" s="33"/>
      <c r="J30" s="33"/>
    </row>
    <row r="31" s="1" customFormat="1" ht="18" customHeight="1" spans="1:10">
      <c r="A31" s="33" t="s">
        <v>560</v>
      </c>
      <c r="B31" s="33"/>
      <c r="C31" s="33"/>
      <c r="D31" s="33"/>
      <c r="E31" s="33"/>
      <c r="F31" s="33"/>
      <c r="G31" s="33"/>
      <c r="H31" s="33"/>
      <c r="I31" s="33"/>
      <c r="J31" s="33"/>
    </row>
    <row r="32" s="1" customFormat="1" ht="18" customHeight="1" spans="1:10">
      <c r="A32" s="33" t="s">
        <v>561</v>
      </c>
      <c r="B32" s="33"/>
      <c r="C32" s="33"/>
      <c r="D32" s="33"/>
      <c r="E32" s="33"/>
      <c r="F32" s="33"/>
      <c r="G32" s="33"/>
      <c r="H32" s="33"/>
      <c r="I32" s="33"/>
      <c r="J32" s="33"/>
    </row>
    <row r="33" s="1" customFormat="1" ht="24" customHeight="1" spans="1:10">
      <c r="A33" s="33" t="s">
        <v>562</v>
      </c>
      <c r="B33" s="33"/>
      <c r="C33" s="33"/>
      <c r="D33" s="33"/>
      <c r="E33" s="33"/>
      <c r="F33" s="33"/>
      <c r="G33" s="33"/>
      <c r="H33" s="33"/>
      <c r="I33" s="33"/>
      <c r="J33"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739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59.28</v>
      </c>
      <c r="E7" s="11">
        <v>59.28</v>
      </c>
      <c r="F7" s="11">
        <v>59.28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59.28</v>
      </c>
      <c r="E8" s="11">
        <v>59.28</v>
      </c>
      <c r="F8" s="11">
        <v>59.28</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0" customHeight="1" spans="1:10">
      <c r="A15" s="58" t="s">
        <v>532</v>
      </c>
      <c r="B15" s="59" t="s">
        <v>533</v>
      </c>
      <c r="C15" s="59" t="s">
        <v>738</v>
      </c>
      <c r="D15" s="60" t="s">
        <v>573</v>
      </c>
      <c r="E15" s="61">
        <v>100</v>
      </c>
      <c r="F15" s="62" t="s">
        <v>571</v>
      </c>
      <c r="G15" s="22" t="s">
        <v>694</v>
      </c>
      <c r="H15" s="22">
        <v>10</v>
      </c>
      <c r="I15" s="22">
        <v>10</v>
      </c>
      <c r="J15" s="22"/>
    </row>
    <row r="16" s="1" customFormat="1" ht="30" customHeight="1" spans="1:10">
      <c r="A16" s="58"/>
      <c r="B16" s="59" t="s">
        <v>537</v>
      </c>
      <c r="C16" s="59" t="s">
        <v>720</v>
      </c>
      <c r="D16" s="60" t="s">
        <v>567</v>
      </c>
      <c r="E16" s="59">
        <v>80</v>
      </c>
      <c r="F16" s="62" t="s">
        <v>571</v>
      </c>
      <c r="G16" s="22" t="s">
        <v>694</v>
      </c>
      <c r="H16" s="22">
        <v>10</v>
      </c>
      <c r="I16" s="22">
        <v>10</v>
      </c>
      <c r="J16" s="22"/>
    </row>
    <row r="17" s="1" customFormat="1" ht="30" customHeight="1" spans="1:10">
      <c r="A17" s="58"/>
      <c r="B17" s="59" t="s">
        <v>540</v>
      </c>
      <c r="C17" s="59" t="s">
        <v>721</v>
      </c>
      <c r="D17" s="60" t="s">
        <v>567</v>
      </c>
      <c r="E17" s="61">
        <v>100</v>
      </c>
      <c r="F17" s="62" t="s">
        <v>571</v>
      </c>
      <c r="G17" s="22" t="s">
        <v>694</v>
      </c>
      <c r="H17" s="22">
        <v>10</v>
      </c>
      <c r="I17" s="22">
        <v>10</v>
      </c>
      <c r="J17" s="22"/>
    </row>
    <row r="18" s="1" customFormat="1" ht="30" customHeight="1" spans="1:10">
      <c r="A18" s="58"/>
      <c r="B18" s="59" t="s">
        <v>579</v>
      </c>
      <c r="C18" s="59" t="s">
        <v>722</v>
      </c>
      <c r="D18" s="60" t="s">
        <v>573</v>
      </c>
      <c r="E18" s="61">
        <v>100</v>
      </c>
      <c r="F18" s="62" t="s">
        <v>571</v>
      </c>
      <c r="G18" s="22" t="s">
        <v>694</v>
      </c>
      <c r="H18" s="22">
        <v>10</v>
      </c>
      <c r="I18" s="22">
        <v>10</v>
      </c>
      <c r="J18" s="22"/>
    </row>
    <row r="19" s="1" customFormat="1" ht="30" customHeight="1" spans="1:10">
      <c r="A19" s="58"/>
      <c r="B19" s="59" t="s">
        <v>579</v>
      </c>
      <c r="C19" s="59" t="s">
        <v>723</v>
      </c>
      <c r="D19" s="60" t="s">
        <v>573</v>
      </c>
      <c r="E19" s="61">
        <v>2000</v>
      </c>
      <c r="F19" s="62" t="s">
        <v>725</v>
      </c>
      <c r="G19" s="22" t="s">
        <v>694</v>
      </c>
      <c r="H19" s="22">
        <v>10</v>
      </c>
      <c r="I19" s="22">
        <v>10</v>
      </c>
      <c r="J19" s="22"/>
    </row>
    <row r="20" s="1" customFormat="1" ht="30" customHeight="1" spans="1:10">
      <c r="A20" s="63"/>
      <c r="B20" s="59" t="s">
        <v>579</v>
      </c>
      <c r="C20" s="59" t="s">
        <v>726</v>
      </c>
      <c r="D20" s="60" t="s">
        <v>573</v>
      </c>
      <c r="E20" s="61">
        <v>2000</v>
      </c>
      <c r="F20" s="62" t="s">
        <v>725</v>
      </c>
      <c r="G20" s="22" t="s">
        <v>694</v>
      </c>
      <c r="H20" s="22">
        <v>10</v>
      </c>
      <c r="I20" s="22">
        <v>10</v>
      </c>
      <c r="J20" s="22"/>
    </row>
    <row r="21" s="1" customFormat="1" ht="30" customHeight="1" spans="1:10">
      <c r="A21" s="64" t="s">
        <v>582</v>
      </c>
      <c r="B21" s="59" t="s">
        <v>649</v>
      </c>
      <c r="C21" s="59" t="s">
        <v>730</v>
      </c>
      <c r="D21" s="60" t="s">
        <v>567</v>
      </c>
      <c r="E21" s="61">
        <v>90</v>
      </c>
      <c r="F21" s="62" t="s">
        <v>571</v>
      </c>
      <c r="G21" s="22" t="s">
        <v>694</v>
      </c>
      <c r="H21" s="22">
        <v>10</v>
      </c>
      <c r="I21" s="22">
        <v>10</v>
      </c>
      <c r="J21" s="22"/>
    </row>
    <row r="22" s="1" customFormat="1" ht="30" customHeight="1" spans="1:10">
      <c r="A22" s="65"/>
      <c r="B22" s="59" t="s">
        <v>603</v>
      </c>
      <c r="C22" s="59" t="s">
        <v>731</v>
      </c>
      <c r="D22" s="60" t="s">
        <v>567</v>
      </c>
      <c r="E22" s="61">
        <v>90</v>
      </c>
      <c r="F22" s="62" t="s">
        <v>571</v>
      </c>
      <c r="G22" s="22" t="s">
        <v>694</v>
      </c>
      <c r="H22" s="22">
        <v>10</v>
      </c>
      <c r="I22" s="22">
        <v>10</v>
      </c>
      <c r="J22" s="22"/>
    </row>
    <row r="23" s="1" customFormat="1" ht="30" customHeight="1" spans="1:10">
      <c r="A23" s="66" t="s">
        <v>548</v>
      </c>
      <c r="B23" s="67" t="s">
        <v>732</v>
      </c>
      <c r="C23" s="67" t="s">
        <v>733</v>
      </c>
      <c r="D23" s="60" t="s">
        <v>567</v>
      </c>
      <c r="E23" s="61">
        <v>85</v>
      </c>
      <c r="F23" s="62" t="s">
        <v>571</v>
      </c>
      <c r="G23" s="22" t="s">
        <v>694</v>
      </c>
      <c r="H23" s="22">
        <v>10</v>
      </c>
      <c r="I23" s="22">
        <v>9</v>
      </c>
      <c r="J23" s="22"/>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99</v>
      </c>
      <c r="J25" s="36" t="s">
        <v>715</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s="1" customFormat="1" ht="19" customHeight="1" spans="1:10">
      <c r="A29" s="33" t="s">
        <v>558</v>
      </c>
      <c r="B29" s="33"/>
      <c r="C29" s="33"/>
      <c r="D29" s="33"/>
      <c r="E29" s="33"/>
      <c r="F29" s="33"/>
      <c r="G29" s="33"/>
      <c r="H29" s="33"/>
      <c r="I29" s="33"/>
      <c r="J29" s="33"/>
    </row>
    <row r="30" s="1" customFormat="1" ht="18" customHeight="1" spans="1:10">
      <c r="A30" s="33" t="s">
        <v>559</v>
      </c>
      <c r="B30" s="33"/>
      <c r="C30" s="33"/>
      <c r="D30" s="33"/>
      <c r="E30" s="33"/>
      <c r="F30" s="33"/>
      <c r="G30" s="33"/>
      <c r="H30" s="33"/>
      <c r="I30" s="33"/>
      <c r="J30" s="33"/>
    </row>
    <row r="31" s="1" customFormat="1" ht="18" customHeight="1" spans="1:10">
      <c r="A31" s="33" t="s">
        <v>560</v>
      </c>
      <c r="B31" s="33"/>
      <c r="C31" s="33"/>
      <c r="D31" s="33"/>
      <c r="E31" s="33"/>
      <c r="F31" s="33"/>
      <c r="G31" s="33"/>
      <c r="H31" s="33"/>
      <c r="I31" s="33"/>
      <c r="J31" s="33"/>
    </row>
    <row r="32" s="1" customFormat="1" ht="18" customHeight="1" spans="1:10">
      <c r="A32" s="33" t="s">
        <v>561</v>
      </c>
      <c r="B32" s="33"/>
      <c r="C32" s="33"/>
      <c r="D32" s="33"/>
      <c r="E32" s="33"/>
      <c r="F32" s="33"/>
      <c r="G32" s="33"/>
      <c r="H32" s="33"/>
      <c r="I32" s="33"/>
      <c r="J32" s="33"/>
    </row>
    <row r="33" s="1" customFormat="1" ht="24" customHeight="1" spans="1:10">
      <c r="A33" s="33" t="s">
        <v>562</v>
      </c>
      <c r="B33" s="33"/>
      <c r="C33" s="33"/>
      <c r="D33" s="33"/>
      <c r="E33" s="33"/>
      <c r="F33" s="33"/>
      <c r="G33" s="33"/>
      <c r="H33" s="33"/>
      <c r="I33" s="33"/>
      <c r="J33"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740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141.69</v>
      </c>
      <c r="E7" s="11">
        <v>141.69</v>
      </c>
      <c r="F7" s="11">
        <v>141.69</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0</v>
      </c>
      <c r="E8" s="11">
        <v>0</v>
      </c>
      <c r="F8" s="11">
        <v>0</v>
      </c>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141.69</v>
      </c>
      <c r="E9" s="11">
        <v>141.69</v>
      </c>
      <c r="F9" s="11">
        <v>141.69</v>
      </c>
      <c r="G9" s="7" t="s">
        <v>453</v>
      </c>
      <c r="H9" s="10">
        <v>1</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741</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64" t="s">
        <v>532</v>
      </c>
      <c r="B15" s="59" t="s">
        <v>533</v>
      </c>
      <c r="C15" s="69" t="s">
        <v>742</v>
      </c>
      <c r="D15" s="70" t="s">
        <v>573</v>
      </c>
      <c r="E15" s="70" t="s">
        <v>743</v>
      </c>
      <c r="F15" s="70" t="s">
        <v>581</v>
      </c>
      <c r="G15" s="71">
        <v>1</v>
      </c>
      <c r="H15" s="22">
        <v>20</v>
      </c>
      <c r="I15" s="22">
        <v>20</v>
      </c>
      <c r="J15" s="22"/>
    </row>
    <row r="16" s="1" customFormat="1" ht="18" customHeight="1" spans="1:10">
      <c r="A16" s="68"/>
      <c r="B16" s="59" t="s">
        <v>533</v>
      </c>
      <c r="C16" s="69" t="s">
        <v>744</v>
      </c>
      <c r="D16" s="70" t="s">
        <v>567</v>
      </c>
      <c r="E16" s="307" t="s">
        <v>745</v>
      </c>
      <c r="F16" s="70" t="s">
        <v>571</v>
      </c>
      <c r="G16" s="71">
        <v>1</v>
      </c>
      <c r="H16" s="22">
        <v>20</v>
      </c>
      <c r="I16" s="22">
        <v>20</v>
      </c>
      <c r="J16" s="22"/>
    </row>
    <row r="17" s="1" customFormat="1" ht="18" customHeight="1" spans="1:10">
      <c r="A17" s="68"/>
      <c r="B17" s="59"/>
      <c r="C17" s="59"/>
      <c r="D17" s="60"/>
      <c r="E17" s="62"/>
      <c r="F17" s="62"/>
      <c r="G17" s="71"/>
      <c r="H17" s="22"/>
      <c r="I17" s="22"/>
      <c r="J17" s="22"/>
    </row>
    <row r="18" s="1" customFormat="1" ht="18" customHeight="1" spans="1:10">
      <c r="A18" s="68"/>
      <c r="B18" s="59"/>
      <c r="C18" s="59"/>
      <c r="D18" s="60"/>
      <c r="E18" s="62"/>
      <c r="F18" s="62"/>
      <c r="G18" s="71"/>
      <c r="H18" s="22"/>
      <c r="I18" s="22"/>
      <c r="J18" s="22"/>
    </row>
    <row r="19" s="1" customFormat="1" ht="30" customHeight="1" spans="1:10">
      <c r="A19" s="68"/>
      <c r="B19" s="59"/>
      <c r="C19" s="59"/>
      <c r="D19" s="60"/>
      <c r="E19" s="62"/>
      <c r="F19" s="62"/>
      <c r="G19" s="71"/>
      <c r="H19" s="22"/>
      <c r="I19" s="22"/>
      <c r="J19" s="22"/>
    </row>
    <row r="20" s="1" customFormat="1" ht="30" customHeight="1" spans="1:10">
      <c r="A20" s="68"/>
      <c r="B20" s="59"/>
      <c r="C20" s="59"/>
      <c r="D20" s="60"/>
      <c r="E20" s="62"/>
      <c r="F20" s="62"/>
      <c r="G20" s="71"/>
      <c r="H20" s="22"/>
      <c r="I20" s="22"/>
      <c r="J20" s="22"/>
    </row>
    <row r="21" s="1" customFormat="1" ht="30" customHeight="1" spans="1:10">
      <c r="A21" s="65"/>
      <c r="B21" s="59"/>
      <c r="C21" s="59"/>
      <c r="D21" s="60" t="s">
        <v>573</v>
      </c>
      <c r="E21" s="62"/>
      <c r="F21" s="62"/>
      <c r="G21" s="71"/>
      <c r="H21" s="22"/>
      <c r="I21" s="22"/>
      <c r="J21" s="22"/>
    </row>
    <row r="22" s="1" customFormat="1" ht="30" customHeight="1" spans="1:10">
      <c r="A22" s="72" t="s">
        <v>727</v>
      </c>
      <c r="B22" s="59" t="s">
        <v>649</v>
      </c>
      <c r="C22" s="69" t="s">
        <v>746</v>
      </c>
      <c r="D22" s="70" t="s">
        <v>573</v>
      </c>
      <c r="E22" s="307" t="s">
        <v>747</v>
      </c>
      <c r="F22" s="70" t="s">
        <v>571</v>
      </c>
      <c r="G22" s="71">
        <v>1</v>
      </c>
      <c r="H22" s="22">
        <v>10</v>
      </c>
      <c r="I22" s="22">
        <v>20</v>
      </c>
      <c r="J22" s="22"/>
    </row>
    <row r="23" s="1" customFormat="1" ht="30" customHeight="1" spans="2:10">
      <c r="B23" s="72" t="s">
        <v>603</v>
      </c>
      <c r="C23" s="69" t="s">
        <v>748</v>
      </c>
      <c r="D23" s="70" t="s">
        <v>573</v>
      </c>
      <c r="E23" s="307" t="s">
        <v>749</v>
      </c>
      <c r="F23" s="70" t="s">
        <v>571</v>
      </c>
      <c r="G23" s="71">
        <v>1</v>
      </c>
      <c r="H23" s="22">
        <v>10</v>
      </c>
      <c r="I23" s="22">
        <v>20</v>
      </c>
      <c r="J23" s="22"/>
    </row>
    <row r="24" s="1" customFormat="1" ht="30" customHeight="1" spans="1:10">
      <c r="A24" s="69" t="s">
        <v>548</v>
      </c>
      <c r="B24" s="69" t="s">
        <v>653</v>
      </c>
      <c r="C24" s="69" t="s">
        <v>732</v>
      </c>
      <c r="D24" s="70" t="s">
        <v>567</v>
      </c>
      <c r="E24" s="307" t="s">
        <v>713</v>
      </c>
      <c r="F24" s="70" t="s">
        <v>571</v>
      </c>
      <c r="G24" s="71">
        <v>0.95</v>
      </c>
      <c r="H24" s="22">
        <v>20</v>
      </c>
      <c r="I24" s="22">
        <v>19</v>
      </c>
      <c r="J24" s="22"/>
    </row>
    <row r="25" s="1" customFormat="1" ht="30" customHeight="1" spans="1:10">
      <c r="A25" s="72"/>
      <c r="B25" s="59"/>
      <c r="C25" s="59"/>
      <c r="D25" s="60"/>
      <c r="E25" s="62"/>
      <c r="F25" s="62"/>
      <c r="G25" s="71"/>
      <c r="H25" s="22"/>
      <c r="I25" s="22"/>
      <c r="J25" s="22"/>
    </row>
    <row r="26" s="1" customFormat="1" ht="54" customHeight="1" spans="1:10">
      <c r="A26" s="31" t="s">
        <v>553</v>
      </c>
      <c r="B26" s="31"/>
      <c r="C26" s="31"/>
      <c r="D26" s="55"/>
      <c r="E26" s="55"/>
      <c r="F26" s="55"/>
      <c r="G26" s="55"/>
      <c r="H26" s="55"/>
      <c r="I26" s="55"/>
      <c r="J26" s="55"/>
    </row>
    <row r="27" s="1" customFormat="1" ht="25.5" customHeight="1" spans="1:10">
      <c r="A27" s="31" t="s">
        <v>554</v>
      </c>
      <c r="B27" s="31"/>
      <c r="C27" s="31"/>
      <c r="D27" s="31"/>
      <c r="E27" s="31"/>
      <c r="F27" s="31"/>
      <c r="G27" s="31"/>
      <c r="H27" s="31">
        <v>100</v>
      </c>
      <c r="I27" s="31">
        <v>99</v>
      </c>
      <c r="J27" s="36" t="s">
        <v>715</v>
      </c>
    </row>
    <row r="28" s="1" customFormat="1" ht="17" customHeight="1" spans="1:10">
      <c r="A28" s="32"/>
      <c r="B28" s="32"/>
      <c r="C28" s="32"/>
      <c r="D28" s="32"/>
      <c r="E28" s="32"/>
      <c r="F28" s="32"/>
      <c r="G28" s="32"/>
      <c r="H28" s="32"/>
      <c r="I28" s="32"/>
      <c r="J28" s="37"/>
    </row>
    <row r="29" s="1" customFormat="1" ht="29" customHeight="1" spans="1:10">
      <c r="A29" s="33" t="s">
        <v>556</v>
      </c>
      <c r="B29" s="32"/>
      <c r="C29" s="32"/>
      <c r="D29" s="32"/>
      <c r="E29" s="32"/>
      <c r="F29" s="32"/>
      <c r="G29" s="32"/>
      <c r="H29" s="32"/>
      <c r="I29" s="32"/>
      <c r="J29" s="37"/>
    </row>
    <row r="30" s="1" customFormat="1" ht="27" customHeight="1" spans="1:10">
      <c r="A30" s="33" t="s">
        <v>557</v>
      </c>
      <c r="B30" s="33"/>
      <c r="C30" s="33"/>
      <c r="D30" s="33"/>
      <c r="E30" s="33"/>
      <c r="F30" s="33"/>
      <c r="G30" s="33"/>
      <c r="H30" s="33"/>
      <c r="I30" s="33"/>
      <c r="J30" s="33"/>
    </row>
    <row r="31" s="1" customFormat="1" ht="19" customHeight="1" spans="1:10">
      <c r="A31" s="33" t="s">
        <v>558</v>
      </c>
      <c r="B31" s="33"/>
      <c r="C31" s="33"/>
      <c r="D31" s="33"/>
      <c r="E31" s="33"/>
      <c r="F31" s="33"/>
      <c r="G31" s="33"/>
      <c r="H31" s="33"/>
      <c r="I31" s="33"/>
      <c r="J31" s="33"/>
    </row>
    <row r="32" s="1" customFormat="1" ht="18" customHeight="1" spans="1:10">
      <c r="A32" s="33" t="s">
        <v>559</v>
      </c>
      <c r="B32" s="33"/>
      <c r="C32" s="33"/>
      <c r="D32" s="33"/>
      <c r="E32" s="33"/>
      <c r="F32" s="33"/>
      <c r="G32" s="33"/>
      <c r="H32" s="33"/>
      <c r="I32" s="33"/>
      <c r="J32" s="33"/>
    </row>
    <row r="33" s="1" customFormat="1" ht="18" customHeight="1" spans="1:10">
      <c r="A33" s="33" t="s">
        <v>560</v>
      </c>
      <c r="B33" s="33"/>
      <c r="C33" s="33"/>
      <c r="D33" s="33"/>
      <c r="E33" s="33"/>
      <c r="F33" s="33"/>
      <c r="G33" s="33"/>
      <c r="H33" s="33"/>
      <c r="I33" s="33"/>
      <c r="J33" s="33"/>
    </row>
    <row r="34" s="1" customFormat="1" ht="18" customHeight="1" spans="1:10">
      <c r="A34" s="33" t="s">
        <v>561</v>
      </c>
      <c r="B34" s="33"/>
      <c r="C34" s="33"/>
      <c r="D34" s="33"/>
      <c r="E34" s="33"/>
      <c r="F34" s="33"/>
      <c r="G34" s="33"/>
      <c r="H34" s="33"/>
      <c r="I34" s="33"/>
      <c r="J34" s="33"/>
    </row>
    <row r="35" s="1" customFormat="1" ht="24" customHeight="1" spans="1:10">
      <c r="A35" s="33" t="s">
        <v>562</v>
      </c>
      <c r="B35" s="33"/>
      <c r="C35" s="33"/>
      <c r="D35" s="33"/>
      <c r="E35" s="33"/>
      <c r="F35" s="33"/>
      <c r="G35" s="33"/>
      <c r="H35" s="33"/>
      <c r="I35" s="33"/>
      <c r="J35"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21"/>
    <mergeCell ref="G13:G14"/>
    <mergeCell ref="H13:H14"/>
    <mergeCell ref="I13:I14"/>
    <mergeCell ref="J13:J14"/>
    <mergeCell ref="A6:B10"/>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750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266.77</v>
      </c>
      <c r="E7" s="11">
        <v>266.77</v>
      </c>
      <c r="F7" s="11">
        <v>266.77</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0</v>
      </c>
      <c r="E8" s="11">
        <v>0</v>
      </c>
      <c r="F8" s="11">
        <v>0</v>
      </c>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0</v>
      </c>
      <c r="E9" s="11">
        <v>0</v>
      </c>
      <c r="F9" s="11">
        <v>0</v>
      </c>
      <c r="G9" s="7" t="s">
        <v>453</v>
      </c>
      <c r="H9" s="10">
        <v>1</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751</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64" t="s">
        <v>532</v>
      </c>
      <c r="B15" s="59" t="s">
        <v>533</v>
      </c>
      <c r="C15" s="69" t="s">
        <v>742</v>
      </c>
      <c r="D15" s="70" t="s">
        <v>573</v>
      </c>
      <c r="E15" s="70" t="s">
        <v>752</v>
      </c>
      <c r="F15" s="70" t="s">
        <v>581</v>
      </c>
      <c r="G15" s="71">
        <v>1</v>
      </c>
      <c r="H15" s="22">
        <v>20</v>
      </c>
      <c r="I15" s="22">
        <v>20</v>
      </c>
      <c r="J15" s="22"/>
    </row>
    <row r="16" s="1" customFormat="1" ht="18" customHeight="1" spans="1:10">
      <c r="A16" s="68"/>
      <c r="B16" s="59" t="s">
        <v>533</v>
      </c>
      <c r="C16" s="69" t="s">
        <v>744</v>
      </c>
      <c r="D16" s="70" t="s">
        <v>567</v>
      </c>
      <c r="E16" s="307" t="s">
        <v>745</v>
      </c>
      <c r="F16" s="70" t="s">
        <v>571</v>
      </c>
      <c r="G16" s="71">
        <v>1</v>
      </c>
      <c r="H16" s="22">
        <v>20</v>
      </c>
      <c r="I16" s="22">
        <v>20</v>
      </c>
      <c r="J16" s="22"/>
    </row>
    <row r="17" s="1" customFormat="1" ht="18" customHeight="1" spans="1:10">
      <c r="A17" s="68"/>
      <c r="B17" s="59"/>
      <c r="C17" s="59"/>
      <c r="D17" s="60"/>
      <c r="E17" s="62"/>
      <c r="F17" s="62"/>
      <c r="G17" s="71"/>
      <c r="H17" s="22"/>
      <c r="I17" s="22"/>
      <c r="J17" s="22"/>
    </row>
    <row r="18" s="1" customFormat="1" ht="18" customHeight="1" spans="1:10">
      <c r="A18" s="68"/>
      <c r="B18" s="59"/>
      <c r="C18" s="59"/>
      <c r="D18" s="60"/>
      <c r="E18" s="62"/>
      <c r="F18" s="62"/>
      <c r="G18" s="71"/>
      <c r="H18" s="22"/>
      <c r="I18" s="22"/>
      <c r="J18" s="22"/>
    </row>
    <row r="19" s="1" customFormat="1" ht="30" customHeight="1" spans="1:10">
      <c r="A19" s="68"/>
      <c r="B19" s="59"/>
      <c r="C19" s="59"/>
      <c r="D19" s="60"/>
      <c r="E19" s="62"/>
      <c r="F19" s="62"/>
      <c r="G19" s="71"/>
      <c r="H19" s="22"/>
      <c r="I19" s="22"/>
      <c r="J19" s="22"/>
    </row>
    <row r="20" s="1" customFormat="1" ht="30" customHeight="1" spans="1:10">
      <c r="A20" s="68"/>
      <c r="B20" s="59"/>
      <c r="C20" s="59"/>
      <c r="D20" s="60"/>
      <c r="E20" s="62"/>
      <c r="F20" s="62"/>
      <c r="G20" s="71"/>
      <c r="H20" s="22"/>
      <c r="I20" s="22"/>
      <c r="J20" s="22"/>
    </row>
    <row r="21" s="1" customFormat="1" ht="30" customHeight="1" spans="1:10">
      <c r="A21" s="65"/>
      <c r="B21" s="59"/>
      <c r="C21" s="59"/>
      <c r="D21" s="60" t="s">
        <v>573</v>
      </c>
      <c r="E21" s="62"/>
      <c r="F21" s="62"/>
      <c r="G21" s="71"/>
      <c r="H21" s="22"/>
      <c r="I21" s="22"/>
      <c r="J21" s="22"/>
    </row>
    <row r="22" s="1" customFormat="1" ht="30" customHeight="1" spans="1:10">
      <c r="A22" s="72" t="s">
        <v>727</v>
      </c>
      <c r="B22" s="59" t="s">
        <v>649</v>
      </c>
      <c r="C22" s="69" t="s">
        <v>746</v>
      </c>
      <c r="D22" s="70" t="s">
        <v>573</v>
      </c>
      <c r="E22" s="307" t="s">
        <v>747</v>
      </c>
      <c r="F22" s="70" t="s">
        <v>571</v>
      </c>
      <c r="G22" s="71">
        <v>1</v>
      </c>
      <c r="H22" s="22">
        <v>10</v>
      </c>
      <c r="I22" s="22">
        <v>20</v>
      </c>
      <c r="J22" s="22"/>
    </row>
    <row r="23" s="1" customFormat="1" ht="30" customHeight="1" spans="2:10">
      <c r="B23" s="72" t="s">
        <v>603</v>
      </c>
      <c r="C23" s="69" t="s">
        <v>748</v>
      </c>
      <c r="D23" s="70" t="s">
        <v>573</v>
      </c>
      <c r="E23" s="307" t="s">
        <v>749</v>
      </c>
      <c r="F23" s="70" t="s">
        <v>571</v>
      </c>
      <c r="G23" s="71">
        <v>1</v>
      </c>
      <c r="H23" s="22">
        <v>10</v>
      </c>
      <c r="I23" s="22">
        <v>20</v>
      </c>
      <c r="J23" s="22"/>
    </row>
    <row r="24" s="1" customFormat="1" ht="30" customHeight="1" spans="1:10">
      <c r="A24" s="69" t="s">
        <v>548</v>
      </c>
      <c r="B24" s="69" t="s">
        <v>653</v>
      </c>
      <c r="C24" s="69" t="s">
        <v>732</v>
      </c>
      <c r="D24" s="70" t="s">
        <v>567</v>
      </c>
      <c r="E24" s="307" t="s">
        <v>713</v>
      </c>
      <c r="F24" s="70" t="s">
        <v>571</v>
      </c>
      <c r="G24" s="71">
        <v>0.95</v>
      </c>
      <c r="H24" s="22">
        <v>20</v>
      </c>
      <c r="I24" s="22">
        <v>19</v>
      </c>
      <c r="J24" s="22"/>
    </row>
    <row r="25" s="1" customFormat="1" ht="30" customHeight="1" spans="1:10">
      <c r="A25" s="72"/>
      <c r="B25" s="59"/>
      <c r="C25" s="59"/>
      <c r="D25" s="60"/>
      <c r="E25" s="62"/>
      <c r="F25" s="62"/>
      <c r="G25" s="71"/>
      <c r="H25" s="22"/>
      <c r="I25" s="22"/>
      <c r="J25" s="22"/>
    </row>
    <row r="26" s="1" customFormat="1" ht="54" customHeight="1" spans="1:10">
      <c r="A26" s="31" t="s">
        <v>553</v>
      </c>
      <c r="B26" s="31"/>
      <c r="C26" s="31"/>
      <c r="D26" s="55"/>
      <c r="E26" s="55"/>
      <c r="F26" s="55"/>
      <c r="G26" s="55"/>
      <c r="H26" s="55"/>
      <c r="I26" s="55"/>
      <c r="J26" s="55"/>
    </row>
    <row r="27" s="1" customFormat="1" ht="25.5" customHeight="1" spans="1:10">
      <c r="A27" s="31" t="s">
        <v>554</v>
      </c>
      <c r="B27" s="31"/>
      <c r="C27" s="31"/>
      <c r="D27" s="31"/>
      <c r="E27" s="31"/>
      <c r="F27" s="31"/>
      <c r="G27" s="31"/>
      <c r="H27" s="31">
        <v>100</v>
      </c>
      <c r="I27" s="31">
        <v>99</v>
      </c>
      <c r="J27" s="36" t="s">
        <v>715</v>
      </c>
    </row>
    <row r="28" s="1" customFormat="1" ht="17" customHeight="1" spans="1:10">
      <c r="A28" s="32"/>
      <c r="B28" s="32"/>
      <c r="C28" s="32"/>
      <c r="D28" s="32"/>
      <c r="E28" s="32"/>
      <c r="F28" s="32"/>
      <c r="G28" s="32"/>
      <c r="H28" s="32"/>
      <c r="I28" s="32"/>
      <c r="J28" s="37"/>
    </row>
    <row r="29" s="1" customFormat="1" ht="29" customHeight="1" spans="1:10">
      <c r="A29" s="33" t="s">
        <v>556</v>
      </c>
      <c r="B29" s="32"/>
      <c r="C29" s="32"/>
      <c r="D29" s="32"/>
      <c r="E29" s="32"/>
      <c r="F29" s="32"/>
      <c r="G29" s="32"/>
      <c r="H29" s="32"/>
      <c r="I29" s="32"/>
      <c r="J29" s="37"/>
    </row>
    <row r="30" s="1" customFormat="1" ht="27" customHeight="1" spans="1:10">
      <c r="A30" s="33" t="s">
        <v>557</v>
      </c>
      <c r="B30" s="33"/>
      <c r="C30" s="33"/>
      <c r="D30" s="33"/>
      <c r="E30" s="33"/>
      <c r="F30" s="33"/>
      <c r="G30" s="33"/>
      <c r="H30" s="33"/>
      <c r="I30" s="33"/>
      <c r="J30" s="33"/>
    </row>
    <row r="31" s="1" customFormat="1" ht="19" customHeight="1" spans="1:10">
      <c r="A31" s="33" t="s">
        <v>558</v>
      </c>
      <c r="B31" s="33"/>
      <c r="C31" s="33"/>
      <c r="D31" s="33"/>
      <c r="E31" s="33"/>
      <c r="F31" s="33"/>
      <c r="G31" s="33"/>
      <c r="H31" s="33"/>
      <c r="I31" s="33"/>
      <c r="J31" s="33"/>
    </row>
    <row r="32" s="1" customFormat="1" ht="18" customHeight="1" spans="1:10">
      <c r="A32" s="33" t="s">
        <v>559</v>
      </c>
      <c r="B32" s="33"/>
      <c r="C32" s="33"/>
      <c r="D32" s="33"/>
      <c r="E32" s="33"/>
      <c r="F32" s="33"/>
      <c r="G32" s="33"/>
      <c r="H32" s="33"/>
      <c r="I32" s="33"/>
      <c r="J32" s="33"/>
    </row>
    <row r="33" s="1" customFormat="1" ht="18" customHeight="1" spans="1:10">
      <c r="A33" s="33" t="s">
        <v>560</v>
      </c>
      <c r="B33" s="33"/>
      <c r="C33" s="33"/>
      <c r="D33" s="33"/>
      <c r="E33" s="33"/>
      <c r="F33" s="33"/>
      <c r="G33" s="33"/>
      <c r="H33" s="33"/>
      <c r="I33" s="33"/>
      <c r="J33" s="33"/>
    </row>
    <row r="34" s="1" customFormat="1" ht="18" customHeight="1" spans="1:10">
      <c r="A34" s="33" t="s">
        <v>561</v>
      </c>
      <c r="B34" s="33"/>
      <c r="C34" s="33"/>
      <c r="D34" s="33"/>
      <c r="E34" s="33"/>
      <c r="F34" s="33"/>
      <c r="G34" s="33"/>
      <c r="H34" s="33"/>
      <c r="I34" s="33"/>
      <c r="J34" s="33"/>
    </row>
    <row r="35" s="1" customFormat="1" ht="24" customHeight="1" spans="1:10">
      <c r="A35" s="33" t="s">
        <v>562</v>
      </c>
      <c r="B35" s="33"/>
      <c r="C35" s="33"/>
      <c r="D35" s="33"/>
      <c r="E35" s="33"/>
      <c r="F35" s="33"/>
      <c r="G35" s="33"/>
      <c r="H35" s="33"/>
      <c r="I35" s="33"/>
      <c r="J35"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21"/>
    <mergeCell ref="G13:G14"/>
    <mergeCell ref="H13:H14"/>
    <mergeCell ref="I13:I14"/>
    <mergeCell ref="J13:J14"/>
    <mergeCell ref="A6:B10"/>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753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145.16</v>
      </c>
      <c r="E7" s="11">
        <v>145.16</v>
      </c>
      <c r="F7" s="11">
        <v>145.16</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145.16</v>
      </c>
      <c r="E8" s="11">
        <v>145.16</v>
      </c>
      <c r="F8" s="11">
        <v>145.16</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0</v>
      </c>
      <c r="E9" s="11">
        <v>0</v>
      </c>
      <c r="F9" s="11">
        <v>0</v>
      </c>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118" customHeight="1" spans="1:10">
      <c r="A12" s="7"/>
      <c r="B12" s="50" t="s">
        <v>754</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64" t="s">
        <v>532</v>
      </c>
      <c r="B15" s="59" t="s">
        <v>533</v>
      </c>
      <c r="C15" s="69" t="s">
        <v>742</v>
      </c>
      <c r="D15" s="70" t="s">
        <v>573</v>
      </c>
      <c r="E15" s="70" t="s">
        <v>755</v>
      </c>
      <c r="F15" s="70" t="s">
        <v>581</v>
      </c>
      <c r="G15" s="71">
        <v>1</v>
      </c>
      <c r="H15" s="22">
        <v>20</v>
      </c>
      <c r="I15" s="22">
        <v>20</v>
      </c>
      <c r="J15" s="22"/>
    </row>
    <row r="16" s="1" customFormat="1" ht="18" customHeight="1" spans="1:10">
      <c r="A16" s="68"/>
      <c r="B16" s="59" t="s">
        <v>533</v>
      </c>
      <c r="C16" s="69" t="s">
        <v>744</v>
      </c>
      <c r="D16" s="70" t="s">
        <v>567</v>
      </c>
      <c r="E16" s="307" t="s">
        <v>745</v>
      </c>
      <c r="F16" s="70" t="s">
        <v>571</v>
      </c>
      <c r="G16" s="71">
        <v>1</v>
      </c>
      <c r="H16" s="22">
        <v>20</v>
      </c>
      <c r="I16" s="22">
        <v>20</v>
      </c>
      <c r="J16" s="22"/>
    </row>
    <row r="17" s="1" customFormat="1" ht="18" customHeight="1" spans="1:10">
      <c r="A17" s="68"/>
      <c r="B17" s="59"/>
      <c r="C17" s="59"/>
      <c r="D17" s="60"/>
      <c r="E17" s="62"/>
      <c r="F17" s="62"/>
      <c r="G17" s="71"/>
      <c r="H17" s="22"/>
      <c r="I17" s="22"/>
      <c r="J17" s="22"/>
    </row>
    <row r="18" s="1" customFormat="1" ht="18" customHeight="1" spans="1:10">
      <c r="A18" s="68"/>
      <c r="B18" s="59"/>
      <c r="C18" s="59"/>
      <c r="D18" s="60"/>
      <c r="E18" s="62"/>
      <c r="F18" s="62"/>
      <c r="G18" s="71"/>
      <c r="H18" s="22"/>
      <c r="I18" s="22"/>
      <c r="J18" s="22"/>
    </row>
    <row r="19" s="1" customFormat="1" ht="30" customHeight="1" spans="1:10">
      <c r="A19" s="68"/>
      <c r="B19" s="59"/>
      <c r="C19" s="59"/>
      <c r="D19" s="60"/>
      <c r="E19" s="62"/>
      <c r="F19" s="62"/>
      <c r="G19" s="71"/>
      <c r="H19" s="22"/>
      <c r="I19" s="22"/>
      <c r="J19" s="22"/>
    </row>
    <row r="20" s="1" customFormat="1" ht="30" customHeight="1" spans="1:10">
      <c r="A20" s="68"/>
      <c r="B20" s="59"/>
      <c r="C20" s="59"/>
      <c r="D20" s="60"/>
      <c r="E20" s="62"/>
      <c r="F20" s="62"/>
      <c r="G20" s="71"/>
      <c r="H20" s="22"/>
      <c r="I20" s="22"/>
      <c r="J20" s="22"/>
    </row>
    <row r="21" s="1" customFormat="1" ht="30" customHeight="1" spans="1:10">
      <c r="A21" s="65"/>
      <c r="B21" s="59"/>
      <c r="C21" s="59"/>
      <c r="D21" s="60" t="s">
        <v>573</v>
      </c>
      <c r="E21" s="62"/>
      <c r="F21" s="62"/>
      <c r="G21" s="71"/>
      <c r="H21" s="22"/>
      <c r="I21" s="22"/>
      <c r="J21" s="22"/>
    </row>
    <row r="22" s="1" customFormat="1" ht="30" customHeight="1" spans="1:10">
      <c r="A22" s="72" t="s">
        <v>727</v>
      </c>
      <c r="B22" s="59" t="s">
        <v>649</v>
      </c>
      <c r="C22" s="69" t="s">
        <v>746</v>
      </c>
      <c r="D22" s="70" t="s">
        <v>573</v>
      </c>
      <c r="E22" s="307" t="s">
        <v>747</v>
      </c>
      <c r="F22" s="70" t="s">
        <v>571</v>
      </c>
      <c r="G22" s="71">
        <v>1</v>
      </c>
      <c r="H22" s="22">
        <v>10</v>
      </c>
      <c r="I22" s="22">
        <v>20</v>
      </c>
      <c r="J22" s="22"/>
    </row>
    <row r="23" s="1" customFormat="1" ht="30" customHeight="1" spans="2:10">
      <c r="B23" s="72" t="s">
        <v>603</v>
      </c>
      <c r="C23" s="69" t="s">
        <v>748</v>
      </c>
      <c r="D23" s="70" t="s">
        <v>573</v>
      </c>
      <c r="E23" s="307" t="s">
        <v>749</v>
      </c>
      <c r="F23" s="70" t="s">
        <v>571</v>
      </c>
      <c r="G23" s="71">
        <v>1</v>
      </c>
      <c r="H23" s="22">
        <v>10</v>
      </c>
      <c r="I23" s="22">
        <v>20</v>
      </c>
      <c r="J23" s="22"/>
    </row>
    <row r="24" s="1" customFormat="1" ht="30" customHeight="1" spans="1:10">
      <c r="A24" s="69" t="s">
        <v>548</v>
      </c>
      <c r="B24" s="69" t="s">
        <v>653</v>
      </c>
      <c r="C24" s="69" t="s">
        <v>732</v>
      </c>
      <c r="D24" s="70" t="s">
        <v>567</v>
      </c>
      <c r="E24" s="307" t="s">
        <v>713</v>
      </c>
      <c r="F24" s="70" t="s">
        <v>571</v>
      </c>
      <c r="G24" s="71">
        <v>0.95</v>
      </c>
      <c r="H24" s="22">
        <v>20</v>
      </c>
      <c r="I24" s="22">
        <v>19</v>
      </c>
      <c r="J24" s="22"/>
    </row>
    <row r="25" s="1" customFormat="1" ht="30" customHeight="1" spans="1:10">
      <c r="A25" s="72"/>
      <c r="B25" s="59"/>
      <c r="C25" s="59"/>
      <c r="D25" s="60"/>
      <c r="E25" s="62"/>
      <c r="F25" s="62"/>
      <c r="G25" s="71"/>
      <c r="H25" s="22"/>
      <c r="I25" s="22"/>
      <c r="J25" s="22"/>
    </row>
    <row r="26" s="1" customFormat="1" ht="54" customHeight="1" spans="1:10">
      <c r="A26" s="31" t="s">
        <v>553</v>
      </c>
      <c r="B26" s="31"/>
      <c r="C26" s="31"/>
      <c r="D26" s="55"/>
      <c r="E26" s="55"/>
      <c r="F26" s="55"/>
      <c r="G26" s="55"/>
      <c r="H26" s="55"/>
      <c r="I26" s="55"/>
      <c r="J26" s="55"/>
    </row>
    <row r="27" s="1" customFormat="1" ht="25.5" customHeight="1" spans="1:10">
      <c r="A27" s="31" t="s">
        <v>554</v>
      </c>
      <c r="B27" s="31"/>
      <c r="C27" s="31"/>
      <c r="D27" s="31"/>
      <c r="E27" s="31"/>
      <c r="F27" s="31"/>
      <c r="G27" s="31"/>
      <c r="H27" s="31">
        <v>100</v>
      </c>
      <c r="I27" s="31">
        <v>99</v>
      </c>
      <c r="J27" s="36" t="s">
        <v>715</v>
      </c>
    </row>
    <row r="28" s="1" customFormat="1" ht="17" customHeight="1" spans="1:10">
      <c r="A28" s="32"/>
      <c r="B28" s="32"/>
      <c r="C28" s="32"/>
      <c r="D28" s="32"/>
      <c r="E28" s="32"/>
      <c r="F28" s="32"/>
      <c r="G28" s="32"/>
      <c r="H28" s="32"/>
      <c r="I28" s="32"/>
      <c r="J28" s="37"/>
    </row>
    <row r="29" s="1" customFormat="1" ht="29" customHeight="1" spans="1:10">
      <c r="A29" s="33" t="s">
        <v>556</v>
      </c>
      <c r="B29" s="32"/>
      <c r="C29" s="32"/>
      <c r="D29" s="32"/>
      <c r="E29" s="32"/>
      <c r="F29" s="32"/>
      <c r="G29" s="32"/>
      <c r="H29" s="32"/>
      <c r="I29" s="32"/>
      <c r="J29" s="37"/>
    </row>
    <row r="30" s="1" customFormat="1" ht="27" customHeight="1" spans="1:10">
      <c r="A30" s="33" t="s">
        <v>557</v>
      </c>
      <c r="B30" s="33"/>
      <c r="C30" s="33"/>
      <c r="D30" s="33"/>
      <c r="E30" s="33"/>
      <c r="F30" s="33"/>
      <c r="G30" s="33"/>
      <c r="H30" s="33"/>
      <c r="I30" s="33"/>
      <c r="J30" s="33"/>
    </row>
    <row r="31" s="1" customFormat="1" ht="19" customHeight="1" spans="1:10">
      <c r="A31" s="33" t="s">
        <v>558</v>
      </c>
      <c r="B31" s="33"/>
      <c r="C31" s="33"/>
      <c r="D31" s="33"/>
      <c r="E31" s="33"/>
      <c r="F31" s="33"/>
      <c r="G31" s="33"/>
      <c r="H31" s="33"/>
      <c r="I31" s="33"/>
      <c r="J31" s="33"/>
    </row>
    <row r="32" s="1" customFormat="1" ht="18" customHeight="1" spans="1:10">
      <c r="A32" s="33" t="s">
        <v>559</v>
      </c>
      <c r="B32" s="33"/>
      <c r="C32" s="33"/>
      <c r="D32" s="33"/>
      <c r="E32" s="33"/>
      <c r="F32" s="33"/>
      <c r="G32" s="33"/>
      <c r="H32" s="33"/>
      <c r="I32" s="33"/>
      <c r="J32" s="33"/>
    </row>
    <row r="33" s="1" customFormat="1" ht="18" customHeight="1" spans="1:10">
      <c r="A33" s="33" t="s">
        <v>560</v>
      </c>
      <c r="B33" s="33"/>
      <c r="C33" s="33"/>
      <c r="D33" s="33"/>
      <c r="E33" s="33"/>
      <c r="F33" s="33"/>
      <c r="G33" s="33"/>
      <c r="H33" s="33"/>
      <c r="I33" s="33"/>
      <c r="J33" s="33"/>
    </row>
    <row r="34" s="1" customFormat="1" ht="18" customHeight="1" spans="1:10">
      <c r="A34" s="33" t="s">
        <v>561</v>
      </c>
      <c r="B34" s="33"/>
      <c r="C34" s="33"/>
      <c r="D34" s="33"/>
      <c r="E34" s="33"/>
      <c r="F34" s="33"/>
      <c r="G34" s="33"/>
      <c r="H34" s="33"/>
      <c r="I34" s="33"/>
      <c r="J34" s="33"/>
    </row>
    <row r="35" s="1" customFormat="1" ht="24" customHeight="1" spans="1:10">
      <c r="A35" s="33" t="s">
        <v>562</v>
      </c>
      <c r="B35" s="33"/>
      <c r="C35" s="33"/>
      <c r="D35" s="33"/>
      <c r="E35" s="33"/>
      <c r="F35" s="33"/>
      <c r="G35" s="33"/>
      <c r="H35" s="33"/>
      <c r="I35" s="33"/>
      <c r="J35"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21"/>
    <mergeCell ref="G13:G14"/>
    <mergeCell ref="H13:H14"/>
    <mergeCell ref="I13:I14"/>
    <mergeCell ref="J13:J14"/>
    <mergeCell ref="A6:B10"/>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756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45.9</v>
      </c>
      <c r="E7" s="11">
        <v>45.9</v>
      </c>
      <c r="F7" s="11">
        <v>45.9</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45.9</v>
      </c>
      <c r="E8" s="11">
        <v>45.9</v>
      </c>
      <c r="F8" s="11">
        <v>45.9</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5" customHeight="1" spans="1:10">
      <c r="A12" s="7"/>
      <c r="B12" s="50" t="s">
        <v>757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60" customHeight="1" spans="1:10">
      <c r="A15" s="68" t="s">
        <v>532</v>
      </c>
      <c r="B15" s="59" t="s">
        <v>579</v>
      </c>
      <c r="C15" s="59" t="s">
        <v>758</v>
      </c>
      <c r="D15" s="73" t="s">
        <v>573</v>
      </c>
      <c r="E15" s="73" t="s">
        <v>759</v>
      </c>
      <c r="F15" s="73" t="s">
        <v>581</v>
      </c>
      <c r="G15" s="22" t="s">
        <v>694</v>
      </c>
      <c r="H15" s="22">
        <v>20</v>
      </c>
      <c r="I15" s="22">
        <v>20</v>
      </c>
      <c r="J15" s="22"/>
    </row>
    <row r="16" s="1" customFormat="1" ht="60" customHeight="1" spans="1:10">
      <c r="A16" s="68"/>
      <c r="B16" s="59" t="s">
        <v>579</v>
      </c>
      <c r="C16" s="59" t="s">
        <v>760</v>
      </c>
      <c r="D16" s="73" t="s">
        <v>573</v>
      </c>
      <c r="E16" s="73" t="s">
        <v>761</v>
      </c>
      <c r="F16" s="73" t="s">
        <v>581</v>
      </c>
      <c r="G16" s="22" t="s">
        <v>694</v>
      </c>
      <c r="H16" s="22">
        <v>20</v>
      </c>
      <c r="I16" s="22">
        <v>20</v>
      </c>
      <c r="J16" s="22"/>
    </row>
    <row r="17" s="1" customFormat="1" ht="60" customHeight="1" spans="1:10">
      <c r="A17" s="68"/>
      <c r="B17" s="59" t="s">
        <v>579</v>
      </c>
      <c r="C17" s="59" t="s">
        <v>762</v>
      </c>
      <c r="D17" s="73" t="s">
        <v>573</v>
      </c>
      <c r="E17" s="73" t="s">
        <v>763</v>
      </c>
      <c r="F17" s="73" t="s">
        <v>764</v>
      </c>
      <c r="G17" s="22" t="s">
        <v>694</v>
      </c>
      <c r="H17" s="22">
        <v>20</v>
      </c>
      <c r="I17" s="22">
        <v>20</v>
      </c>
      <c r="J17" s="22"/>
    </row>
    <row r="18" s="1" customFormat="1" ht="60" customHeight="1" spans="1:10">
      <c r="A18" s="59" t="s">
        <v>649</v>
      </c>
      <c r="B18" s="59" t="s">
        <v>603</v>
      </c>
      <c r="C18" s="59" t="s">
        <v>731</v>
      </c>
      <c r="D18" s="73" t="s">
        <v>573</v>
      </c>
      <c r="E18" s="62">
        <v>1</v>
      </c>
      <c r="F18" s="62" t="s">
        <v>571</v>
      </c>
      <c r="G18" s="22" t="s">
        <v>694</v>
      </c>
      <c r="H18" s="22">
        <v>20</v>
      </c>
      <c r="I18" s="22">
        <v>20</v>
      </c>
      <c r="J18" s="22"/>
    </row>
    <row r="19" s="1" customFormat="1" ht="60" customHeight="1" spans="1:10">
      <c r="A19" s="66" t="s">
        <v>548</v>
      </c>
      <c r="B19" s="67" t="s">
        <v>732</v>
      </c>
      <c r="C19" s="67" t="s">
        <v>765</v>
      </c>
      <c r="D19" s="59" t="s">
        <v>766</v>
      </c>
      <c r="E19" s="59" t="s">
        <v>767</v>
      </c>
      <c r="F19" s="59" t="s">
        <v>571</v>
      </c>
      <c r="G19" s="22" t="s">
        <v>694</v>
      </c>
      <c r="H19" s="22">
        <v>10</v>
      </c>
      <c r="I19" s="22">
        <v>9</v>
      </c>
      <c r="J19" s="22"/>
    </row>
    <row r="20" s="1" customFormat="1" ht="54" customHeight="1" spans="1:10">
      <c r="A20" s="31" t="s">
        <v>553</v>
      </c>
      <c r="B20" s="31"/>
      <c r="C20" s="31"/>
      <c r="D20" s="55"/>
      <c r="E20" s="55"/>
      <c r="F20" s="55"/>
      <c r="G20" s="55"/>
      <c r="H20" s="55"/>
      <c r="I20" s="55"/>
      <c r="J20" s="55"/>
    </row>
    <row r="21" s="1" customFormat="1" ht="25.5" customHeight="1" spans="1:10">
      <c r="A21" s="31" t="s">
        <v>554</v>
      </c>
      <c r="B21" s="31"/>
      <c r="C21" s="31"/>
      <c r="D21" s="31"/>
      <c r="E21" s="31"/>
      <c r="F21" s="31"/>
      <c r="G21" s="31"/>
      <c r="H21" s="31">
        <v>100</v>
      </c>
      <c r="I21" s="31">
        <v>99</v>
      </c>
      <c r="J21" s="36" t="s">
        <v>715</v>
      </c>
    </row>
    <row r="22" s="1" customFormat="1" ht="17" customHeight="1" spans="1:10">
      <c r="A22" s="32"/>
      <c r="B22" s="32"/>
      <c r="C22" s="32"/>
      <c r="D22" s="32"/>
      <c r="E22" s="32"/>
      <c r="F22" s="32"/>
      <c r="G22" s="32"/>
      <c r="H22" s="32"/>
      <c r="I22" s="32"/>
      <c r="J22" s="37"/>
    </row>
    <row r="23" s="1" customFormat="1" ht="29" customHeight="1" spans="1:10">
      <c r="A23" s="33" t="s">
        <v>556</v>
      </c>
      <c r="B23" s="32"/>
      <c r="C23" s="32"/>
      <c r="D23" s="32"/>
      <c r="E23" s="32"/>
      <c r="F23" s="32"/>
      <c r="G23" s="32"/>
      <c r="H23" s="32"/>
      <c r="I23" s="32"/>
      <c r="J23" s="37"/>
    </row>
    <row r="24" s="1" customFormat="1" ht="27" customHeight="1" spans="1:10">
      <c r="A24" s="33" t="s">
        <v>557</v>
      </c>
      <c r="B24" s="33"/>
      <c r="C24" s="33"/>
      <c r="D24" s="33"/>
      <c r="E24" s="33"/>
      <c r="F24" s="33"/>
      <c r="G24" s="33"/>
      <c r="H24" s="33"/>
      <c r="I24" s="33"/>
      <c r="J24" s="33"/>
    </row>
    <row r="25" s="1" customFormat="1" ht="19" customHeight="1" spans="1:10">
      <c r="A25" s="33" t="s">
        <v>558</v>
      </c>
      <c r="B25" s="33"/>
      <c r="C25" s="33"/>
      <c r="D25" s="33"/>
      <c r="E25" s="33"/>
      <c r="F25" s="33"/>
      <c r="G25" s="33"/>
      <c r="H25" s="33"/>
      <c r="I25" s="33"/>
      <c r="J25" s="33"/>
    </row>
    <row r="26" s="1" customFormat="1" ht="18" customHeight="1" spans="1:10">
      <c r="A26" s="33" t="s">
        <v>559</v>
      </c>
      <c r="B26" s="33"/>
      <c r="C26" s="33"/>
      <c r="D26" s="33"/>
      <c r="E26" s="33"/>
      <c r="F26" s="33"/>
      <c r="G26" s="33"/>
      <c r="H26" s="33"/>
      <c r="I26" s="33"/>
      <c r="J26" s="33"/>
    </row>
    <row r="27" s="1" customFormat="1" ht="18" customHeight="1" spans="1:10">
      <c r="A27" s="33" t="s">
        <v>560</v>
      </c>
      <c r="B27" s="33"/>
      <c r="C27" s="33"/>
      <c r="D27" s="33"/>
      <c r="E27" s="33"/>
      <c r="F27" s="33"/>
      <c r="G27" s="33"/>
      <c r="H27" s="33"/>
      <c r="I27" s="33"/>
      <c r="J27" s="33"/>
    </row>
    <row r="28" s="1" customFormat="1" ht="18" customHeight="1" spans="1:10">
      <c r="A28" s="33" t="s">
        <v>561</v>
      </c>
      <c r="B28" s="33"/>
      <c r="C28" s="33"/>
      <c r="D28" s="33"/>
      <c r="E28" s="33"/>
      <c r="F28" s="33"/>
      <c r="G28" s="33"/>
      <c r="H28" s="33"/>
      <c r="I28" s="33"/>
      <c r="J28" s="33"/>
    </row>
    <row r="29" s="1" customFormat="1" ht="24" customHeight="1" spans="1:10">
      <c r="A29" s="33" t="s">
        <v>562</v>
      </c>
      <c r="B29" s="33"/>
      <c r="C29" s="33"/>
      <c r="D29" s="33"/>
      <c r="E29" s="33"/>
      <c r="F29" s="33"/>
      <c r="G29" s="33"/>
      <c r="H29" s="33"/>
      <c r="I29" s="33"/>
      <c r="J29"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768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580.696</v>
      </c>
      <c r="E7" s="11">
        <v>580.696</v>
      </c>
      <c r="F7" s="11">
        <v>580.696</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580.696</v>
      </c>
      <c r="E8" s="11">
        <v>580.696</v>
      </c>
      <c r="F8" s="11">
        <v>580.696</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0</v>
      </c>
      <c r="E9" s="11">
        <v>0</v>
      </c>
      <c r="F9" s="11">
        <v>0</v>
      </c>
      <c r="G9" s="7" t="s">
        <v>453</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751</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64" t="s">
        <v>532</v>
      </c>
      <c r="B15" s="59" t="s">
        <v>533</v>
      </c>
      <c r="C15" s="69" t="s">
        <v>769</v>
      </c>
      <c r="D15" s="70" t="s">
        <v>573</v>
      </c>
      <c r="E15" s="307" t="s">
        <v>770</v>
      </c>
      <c r="F15" s="70" t="s">
        <v>588</v>
      </c>
      <c r="G15" s="71">
        <v>1</v>
      </c>
      <c r="H15" s="22">
        <v>20</v>
      </c>
      <c r="I15" s="22">
        <v>20</v>
      </c>
      <c r="J15" s="22"/>
    </row>
    <row r="16" s="1" customFormat="1" ht="18" customHeight="1" spans="1:10">
      <c r="A16" s="68"/>
      <c r="B16" s="59" t="s">
        <v>533</v>
      </c>
      <c r="C16" s="69" t="s">
        <v>771</v>
      </c>
      <c r="D16" s="70" t="s">
        <v>573</v>
      </c>
      <c r="E16" s="307" t="s">
        <v>772</v>
      </c>
      <c r="F16" s="70" t="s">
        <v>640</v>
      </c>
      <c r="G16" s="71">
        <v>1</v>
      </c>
      <c r="H16" s="22">
        <v>20</v>
      </c>
      <c r="I16" s="22">
        <v>20</v>
      </c>
      <c r="J16" s="22"/>
    </row>
    <row r="17" s="1" customFormat="1" ht="18" customHeight="1" spans="1:10">
      <c r="A17" s="68"/>
      <c r="B17" s="59"/>
      <c r="C17" s="59"/>
      <c r="D17" s="60"/>
      <c r="E17" s="62"/>
      <c r="F17" s="62"/>
      <c r="G17" s="71"/>
      <c r="H17" s="22"/>
      <c r="I17" s="22"/>
      <c r="J17" s="22"/>
    </row>
    <row r="18" s="1" customFormat="1" ht="18" customHeight="1" spans="1:10">
      <c r="A18" s="68"/>
      <c r="B18" s="59"/>
      <c r="C18" s="59"/>
      <c r="D18" s="60"/>
      <c r="E18" s="62"/>
      <c r="F18" s="62"/>
      <c r="G18" s="71"/>
      <c r="H18" s="22"/>
      <c r="I18" s="22"/>
      <c r="J18" s="22"/>
    </row>
    <row r="19" s="1" customFormat="1" ht="30" customHeight="1" spans="1:10">
      <c r="A19" s="68"/>
      <c r="B19" s="59"/>
      <c r="C19" s="59"/>
      <c r="D19" s="60"/>
      <c r="E19" s="62"/>
      <c r="F19" s="62"/>
      <c r="G19" s="71"/>
      <c r="H19" s="22"/>
      <c r="I19" s="22"/>
      <c r="J19" s="22"/>
    </row>
    <row r="20" s="1" customFormat="1" ht="30" customHeight="1" spans="1:10">
      <c r="A20" s="68"/>
      <c r="B20" s="59"/>
      <c r="C20" s="59"/>
      <c r="D20" s="60"/>
      <c r="E20" s="62"/>
      <c r="F20" s="62"/>
      <c r="G20" s="71"/>
      <c r="H20" s="22"/>
      <c r="I20" s="22"/>
      <c r="J20" s="22"/>
    </row>
    <row r="21" s="1" customFormat="1" ht="30" customHeight="1" spans="1:10">
      <c r="A21" s="65"/>
      <c r="B21" s="59"/>
      <c r="C21" s="59"/>
      <c r="D21" s="60" t="s">
        <v>573</v>
      </c>
      <c r="E21" s="62"/>
      <c r="F21" s="62"/>
      <c r="G21" s="71"/>
      <c r="H21" s="22"/>
      <c r="I21" s="22"/>
      <c r="J21" s="22"/>
    </row>
    <row r="22" s="1" customFormat="1" ht="30" customHeight="1" spans="1:10">
      <c r="A22" s="72" t="s">
        <v>727</v>
      </c>
      <c r="B22" s="59" t="s">
        <v>649</v>
      </c>
      <c r="C22" s="69" t="s">
        <v>746</v>
      </c>
      <c r="D22" s="70" t="s">
        <v>573</v>
      </c>
      <c r="E22" s="307" t="s">
        <v>747</v>
      </c>
      <c r="F22" s="70" t="s">
        <v>571</v>
      </c>
      <c r="G22" s="71">
        <v>1</v>
      </c>
      <c r="H22" s="22">
        <v>10</v>
      </c>
      <c r="I22" s="22">
        <v>20</v>
      </c>
      <c r="J22" s="22"/>
    </row>
    <row r="23" s="1" customFormat="1" ht="30" customHeight="1" spans="2:10">
      <c r="B23" s="72" t="s">
        <v>603</v>
      </c>
      <c r="C23" s="69" t="s">
        <v>748</v>
      </c>
      <c r="D23" s="70" t="s">
        <v>573</v>
      </c>
      <c r="E23" s="307" t="s">
        <v>749</v>
      </c>
      <c r="F23" s="70" t="s">
        <v>571</v>
      </c>
      <c r="G23" s="71">
        <v>1</v>
      </c>
      <c r="H23" s="22">
        <v>10</v>
      </c>
      <c r="I23" s="22">
        <v>20</v>
      </c>
      <c r="J23" s="22"/>
    </row>
    <row r="24" s="1" customFormat="1" ht="30" customHeight="1" spans="1:10">
      <c r="A24" s="69" t="s">
        <v>548</v>
      </c>
      <c r="B24" s="69" t="s">
        <v>653</v>
      </c>
      <c r="C24" s="69" t="s">
        <v>732</v>
      </c>
      <c r="D24" s="70" t="s">
        <v>567</v>
      </c>
      <c r="E24" s="307" t="s">
        <v>713</v>
      </c>
      <c r="F24" s="70" t="s">
        <v>571</v>
      </c>
      <c r="G24" s="71">
        <v>0.95</v>
      </c>
      <c r="H24" s="22">
        <v>20</v>
      </c>
      <c r="I24" s="22">
        <v>19</v>
      </c>
      <c r="J24" s="22"/>
    </row>
    <row r="25" s="1" customFormat="1" ht="30" customHeight="1" spans="1:10">
      <c r="A25" s="72"/>
      <c r="B25" s="59"/>
      <c r="C25" s="59"/>
      <c r="D25" s="60"/>
      <c r="E25" s="62"/>
      <c r="F25" s="62"/>
      <c r="G25" s="71"/>
      <c r="H25" s="22"/>
      <c r="I25" s="22"/>
      <c r="J25" s="22"/>
    </row>
    <row r="26" s="1" customFormat="1" ht="54" customHeight="1" spans="1:10">
      <c r="A26" s="31" t="s">
        <v>553</v>
      </c>
      <c r="B26" s="31"/>
      <c r="C26" s="31"/>
      <c r="D26" s="55"/>
      <c r="E26" s="55"/>
      <c r="F26" s="55"/>
      <c r="G26" s="55"/>
      <c r="H26" s="55"/>
      <c r="I26" s="55"/>
      <c r="J26" s="55"/>
    </row>
    <row r="27" s="1" customFormat="1" ht="25.5" customHeight="1" spans="1:10">
      <c r="A27" s="31" t="s">
        <v>554</v>
      </c>
      <c r="B27" s="31"/>
      <c r="C27" s="31"/>
      <c r="D27" s="31"/>
      <c r="E27" s="31"/>
      <c r="F27" s="31"/>
      <c r="G27" s="31"/>
      <c r="H27" s="31">
        <v>100</v>
      </c>
      <c r="I27" s="31">
        <v>99</v>
      </c>
      <c r="J27" s="36" t="s">
        <v>715</v>
      </c>
    </row>
    <row r="28" s="1" customFormat="1" ht="17" customHeight="1" spans="1:10">
      <c r="A28" s="32"/>
      <c r="B28" s="32"/>
      <c r="C28" s="32"/>
      <c r="D28" s="32"/>
      <c r="E28" s="32"/>
      <c r="F28" s="32"/>
      <c r="G28" s="32"/>
      <c r="H28" s="32"/>
      <c r="I28" s="32"/>
      <c r="J28" s="37"/>
    </row>
    <row r="29" s="1" customFormat="1" ht="29" customHeight="1" spans="1:10">
      <c r="A29" s="33" t="s">
        <v>556</v>
      </c>
      <c r="B29" s="32"/>
      <c r="C29" s="32"/>
      <c r="D29" s="32"/>
      <c r="E29" s="32"/>
      <c r="F29" s="32"/>
      <c r="G29" s="32"/>
      <c r="H29" s="32"/>
      <c r="I29" s="32"/>
      <c r="J29" s="37"/>
    </row>
    <row r="30" s="1" customFormat="1" ht="27" customHeight="1" spans="1:10">
      <c r="A30" s="33" t="s">
        <v>557</v>
      </c>
      <c r="B30" s="33"/>
      <c r="C30" s="33"/>
      <c r="D30" s="33"/>
      <c r="E30" s="33"/>
      <c r="F30" s="33"/>
      <c r="G30" s="33"/>
      <c r="H30" s="33"/>
      <c r="I30" s="33"/>
      <c r="J30" s="33"/>
    </row>
    <row r="31" s="1" customFormat="1" ht="19" customHeight="1" spans="1:10">
      <c r="A31" s="33" t="s">
        <v>558</v>
      </c>
      <c r="B31" s="33"/>
      <c r="C31" s="33"/>
      <c r="D31" s="33"/>
      <c r="E31" s="33"/>
      <c r="F31" s="33"/>
      <c r="G31" s="33"/>
      <c r="H31" s="33"/>
      <c r="I31" s="33"/>
      <c r="J31" s="33"/>
    </row>
    <row r="32" s="1" customFormat="1" ht="18" customHeight="1" spans="1:10">
      <c r="A32" s="33" t="s">
        <v>559</v>
      </c>
      <c r="B32" s="33"/>
      <c r="C32" s="33"/>
      <c r="D32" s="33"/>
      <c r="E32" s="33"/>
      <c r="F32" s="33"/>
      <c r="G32" s="33"/>
      <c r="H32" s="33"/>
      <c r="I32" s="33"/>
      <c r="J32" s="33"/>
    </row>
    <row r="33" s="1" customFormat="1" ht="18" customHeight="1" spans="1:10">
      <c r="A33" s="33" t="s">
        <v>560</v>
      </c>
      <c r="B33" s="33"/>
      <c r="C33" s="33"/>
      <c r="D33" s="33"/>
      <c r="E33" s="33"/>
      <c r="F33" s="33"/>
      <c r="G33" s="33"/>
      <c r="H33" s="33"/>
      <c r="I33" s="33"/>
      <c r="J33" s="33"/>
    </row>
    <row r="34" s="1" customFormat="1" ht="18" customHeight="1" spans="1:10">
      <c r="A34" s="33" t="s">
        <v>561</v>
      </c>
      <c r="B34" s="33"/>
      <c r="C34" s="33"/>
      <c r="D34" s="33"/>
      <c r="E34" s="33"/>
      <c r="F34" s="33"/>
      <c r="G34" s="33"/>
      <c r="H34" s="33"/>
      <c r="I34" s="33"/>
      <c r="J34" s="33"/>
    </row>
    <row r="35" s="1" customFormat="1" ht="24" customHeight="1" spans="1:10">
      <c r="A35" s="33" t="s">
        <v>562</v>
      </c>
      <c r="B35" s="33"/>
      <c r="C35" s="33"/>
      <c r="D35" s="33"/>
      <c r="E35" s="33"/>
      <c r="F35" s="33"/>
      <c r="G35" s="33"/>
      <c r="H35" s="33"/>
      <c r="I35" s="33"/>
      <c r="J35"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21"/>
    <mergeCell ref="G13:G14"/>
    <mergeCell ref="H13:H14"/>
    <mergeCell ref="I13:I14"/>
    <mergeCell ref="J13:J14"/>
    <mergeCell ref="A6:B10"/>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58"/>
  <sheetViews>
    <sheetView showZeros="0" zoomScale="85" zoomScaleNormal="85" zoomScaleSheetLayoutView="60" topLeftCell="C4" workbookViewId="0">
      <selection activeCell="L35" sqref="L35"/>
    </sheetView>
  </sheetViews>
  <sheetFormatPr defaultColWidth="9" defaultRowHeight="14.25" customHeight="1"/>
  <cols>
    <col min="1" max="3" width="3.75" style="3" customWidth="1"/>
    <col min="4" max="4" width="33.75" style="3" customWidth="1"/>
    <col min="5" max="5" width="8.81481481481481" style="3" customWidth="1"/>
    <col min="6" max="6" width="10.3796296296296" style="3" customWidth="1"/>
    <col min="7" max="7" width="15.25" style="3" customWidth="1"/>
    <col min="8" max="16" width="9.12037037037037" style="3" customWidth="1"/>
    <col min="17" max="17" width="11.6203703703704" style="3" customWidth="1"/>
    <col min="18" max="18" width="9.12037037037037" style="3" customWidth="1"/>
    <col min="19" max="20" width="11.6203703703704" style="3" customWidth="1"/>
    <col min="21" max="16384" width="9" style="3"/>
  </cols>
  <sheetData>
    <row r="1" ht="36" customHeight="1" spans="1:20">
      <c r="A1" s="209" t="s">
        <v>226</v>
      </c>
      <c r="B1" s="209"/>
      <c r="C1" s="209"/>
      <c r="D1" s="209"/>
      <c r="E1" s="209"/>
      <c r="F1" s="209"/>
      <c r="G1" s="209"/>
      <c r="H1" s="209"/>
      <c r="I1" s="209"/>
      <c r="J1" s="209"/>
      <c r="K1" s="209"/>
      <c r="L1" s="209"/>
      <c r="M1" s="209"/>
      <c r="N1" s="209"/>
      <c r="O1" s="209"/>
      <c r="P1" s="209"/>
      <c r="Q1" s="209"/>
      <c r="R1" s="209"/>
      <c r="S1" s="209"/>
      <c r="T1" s="209"/>
    </row>
    <row r="2" ht="19.5" customHeight="1" spans="1:20">
      <c r="A2" s="210"/>
      <c r="B2" s="210"/>
      <c r="C2" s="210"/>
      <c r="D2" s="210"/>
      <c r="E2" s="210"/>
      <c r="F2" s="210"/>
      <c r="G2" s="210"/>
      <c r="H2" s="210"/>
      <c r="I2" s="210"/>
      <c r="J2" s="210"/>
      <c r="K2" s="210"/>
      <c r="L2" s="210"/>
      <c r="M2" s="210"/>
      <c r="N2" s="210"/>
      <c r="O2" s="210"/>
      <c r="P2" s="227"/>
      <c r="Q2" s="239"/>
      <c r="R2" s="239"/>
      <c r="S2" s="141" t="s">
        <v>227</v>
      </c>
      <c r="T2" s="141"/>
    </row>
    <row r="3" s="207" customFormat="1" ht="19.5" customHeight="1" spans="1:20">
      <c r="A3" s="211" t="s">
        <v>2</v>
      </c>
      <c r="B3" s="211"/>
      <c r="C3" s="211"/>
      <c r="D3" s="212"/>
      <c r="E3" s="212"/>
      <c r="F3" s="212"/>
      <c r="G3" s="212"/>
      <c r="H3" s="212"/>
      <c r="I3" s="228"/>
      <c r="J3" s="228"/>
      <c r="K3" s="229"/>
      <c r="L3" s="229"/>
      <c r="M3" s="229"/>
      <c r="N3" s="230"/>
      <c r="O3" s="230"/>
      <c r="P3" s="231"/>
      <c r="Q3" s="240"/>
      <c r="R3" s="240"/>
      <c r="S3" s="197" t="s">
        <v>228</v>
      </c>
      <c r="T3" s="197"/>
    </row>
    <row r="4" s="154" customFormat="1" ht="19.5" customHeight="1" spans="1:20">
      <c r="A4" s="213" t="s">
        <v>6</v>
      </c>
      <c r="B4" s="213"/>
      <c r="C4" s="213"/>
      <c r="D4" s="213"/>
      <c r="E4" s="213" t="s">
        <v>229</v>
      </c>
      <c r="F4" s="213"/>
      <c r="G4" s="213"/>
      <c r="H4" s="214" t="s">
        <v>230</v>
      </c>
      <c r="I4" s="232"/>
      <c r="J4" s="233"/>
      <c r="K4" s="213" t="s">
        <v>231</v>
      </c>
      <c r="L4" s="213"/>
      <c r="M4" s="213"/>
      <c r="N4" s="213"/>
      <c r="O4" s="213"/>
      <c r="P4" s="234" t="s">
        <v>80</v>
      </c>
      <c r="Q4" s="234"/>
      <c r="R4" s="234"/>
      <c r="S4" s="234"/>
      <c r="T4" s="234"/>
    </row>
    <row r="5" s="155" customFormat="1" ht="19.5" customHeight="1" spans="1:20">
      <c r="A5" s="215" t="s">
        <v>232</v>
      </c>
      <c r="B5" s="216"/>
      <c r="C5" s="217"/>
      <c r="D5" s="218" t="s">
        <v>94</v>
      </c>
      <c r="E5" s="218" t="s">
        <v>100</v>
      </c>
      <c r="F5" s="218" t="s">
        <v>233</v>
      </c>
      <c r="G5" s="218" t="s">
        <v>234</v>
      </c>
      <c r="H5" s="219" t="s">
        <v>100</v>
      </c>
      <c r="I5" s="219" t="s">
        <v>201</v>
      </c>
      <c r="J5" s="218" t="s">
        <v>202</v>
      </c>
      <c r="K5" s="235" t="s">
        <v>100</v>
      </c>
      <c r="L5" s="214" t="s">
        <v>201</v>
      </c>
      <c r="M5" s="232"/>
      <c r="N5" s="236"/>
      <c r="O5" s="213" t="s">
        <v>202</v>
      </c>
      <c r="P5" s="97" t="s">
        <v>100</v>
      </c>
      <c r="Q5" s="234" t="s">
        <v>233</v>
      </c>
      <c r="R5" s="241" t="s">
        <v>234</v>
      </c>
      <c r="S5" s="242"/>
      <c r="T5" s="243"/>
    </row>
    <row r="6" s="155" customFormat="1" ht="19.5" customHeight="1" spans="1:20">
      <c r="A6" s="220"/>
      <c r="B6" s="221"/>
      <c r="C6" s="222"/>
      <c r="D6" s="223"/>
      <c r="E6" s="223"/>
      <c r="F6" s="223"/>
      <c r="G6" s="223"/>
      <c r="H6" s="172"/>
      <c r="I6" s="172"/>
      <c r="J6" s="223"/>
      <c r="K6" s="235"/>
      <c r="L6" s="172" t="s">
        <v>95</v>
      </c>
      <c r="M6" s="172" t="s">
        <v>235</v>
      </c>
      <c r="N6" s="172" t="s">
        <v>236</v>
      </c>
      <c r="O6" s="213"/>
      <c r="P6" s="97"/>
      <c r="Q6" s="234"/>
      <c r="R6" s="172" t="s">
        <v>95</v>
      </c>
      <c r="S6" s="97" t="s">
        <v>237</v>
      </c>
      <c r="T6" s="244" t="s">
        <v>238</v>
      </c>
    </row>
    <row r="7" s="155" customFormat="1" ht="19.5" customHeight="1" spans="1:20">
      <c r="A7" s="213" t="s">
        <v>97</v>
      </c>
      <c r="B7" s="213" t="s">
        <v>98</v>
      </c>
      <c r="C7" s="213" t="s">
        <v>99</v>
      </c>
      <c r="D7" s="213" t="s">
        <v>10</v>
      </c>
      <c r="E7" s="213">
        <v>1</v>
      </c>
      <c r="F7" s="213">
        <v>2</v>
      </c>
      <c r="G7" s="213">
        <v>3</v>
      </c>
      <c r="H7" s="213">
        <v>4</v>
      </c>
      <c r="I7" s="213">
        <v>5</v>
      </c>
      <c r="J7" s="213">
        <v>6</v>
      </c>
      <c r="K7" s="213">
        <v>7</v>
      </c>
      <c r="L7" s="213">
        <v>8</v>
      </c>
      <c r="M7" s="213">
        <v>9</v>
      </c>
      <c r="N7" s="213">
        <v>10</v>
      </c>
      <c r="O7" s="213">
        <v>11</v>
      </c>
      <c r="P7" s="213">
        <v>12</v>
      </c>
      <c r="Q7" s="213">
        <v>13</v>
      </c>
      <c r="R7" s="213">
        <v>14</v>
      </c>
      <c r="S7" s="213">
        <v>15</v>
      </c>
      <c r="T7" s="213">
        <v>16</v>
      </c>
    </row>
    <row r="8" s="155" customFormat="1" ht="19.5" customHeight="1" spans="1:20">
      <c r="A8" s="213"/>
      <c r="B8" s="213"/>
      <c r="C8" s="213"/>
      <c r="D8" s="213" t="s">
        <v>100</v>
      </c>
      <c r="E8" s="224">
        <v>6.23</v>
      </c>
      <c r="F8" s="224">
        <v>6.23</v>
      </c>
      <c r="G8" s="224">
        <v>0</v>
      </c>
      <c r="H8" s="224">
        <v>8790.33</v>
      </c>
      <c r="I8" s="224">
        <v>558.07</v>
      </c>
      <c r="J8" s="224">
        <v>8232.26</v>
      </c>
      <c r="K8" s="224">
        <v>8793.62</v>
      </c>
      <c r="L8" s="224">
        <v>561.36</v>
      </c>
      <c r="M8" s="224">
        <v>506.69</v>
      </c>
      <c r="N8" s="224">
        <v>54.67</v>
      </c>
      <c r="O8" s="224">
        <v>8232.26</v>
      </c>
      <c r="P8" s="237">
        <v>2.94</v>
      </c>
      <c r="Q8" s="237">
        <v>2.94</v>
      </c>
      <c r="R8" s="237">
        <v>0</v>
      </c>
      <c r="S8" s="237">
        <v>0</v>
      </c>
      <c r="T8" s="237">
        <v>0</v>
      </c>
    </row>
    <row r="9" s="155" customFormat="1" ht="19.5" customHeight="1" spans="1:20">
      <c r="A9" s="171" t="s">
        <v>101</v>
      </c>
      <c r="B9" s="171"/>
      <c r="C9" s="171"/>
      <c r="D9" s="171" t="s">
        <v>102</v>
      </c>
      <c r="E9" s="224">
        <v>0</v>
      </c>
      <c r="F9" s="224">
        <v>0</v>
      </c>
      <c r="G9" s="224">
        <v>0</v>
      </c>
      <c r="H9" s="224">
        <v>9.4</v>
      </c>
      <c r="I9" s="224">
        <v>0</v>
      </c>
      <c r="J9" s="224">
        <v>9.4</v>
      </c>
      <c r="K9" s="224">
        <v>9.4</v>
      </c>
      <c r="L9" s="224">
        <v>0</v>
      </c>
      <c r="M9" s="224">
        <v>0</v>
      </c>
      <c r="N9" s="224">
        <v>0</v>
      </c>
      <c r="O9" s="224">
        <v>9.4</v>
      </c>
      <c r="P9" s="237">
        <v>0</v>
      </c>
      <c r="Q9" s="237">
        <v>0</v>
      </c>
      <c r="R9" s="237">
        <v>0</v>
      </c>
      <c r="S9" s="237">
        <v>0</v>
      </c>
      <c r="T9" s="237">
        <v>0</v>
      </c>
    </row>
    <row r="10" s="155" customFormat="1" ht="19.5" customHeight="1" spans="1:20">
      <c r="A10" s="171" t="s">
        <v>103</v>
      </c>
      <c r="B10" s="171"/>
      <c r="C10" s="171"/>
      <c r="D10" s="171" t="s">
        <v>104</v>
      </c>
      <c r="E10" s="224">
        <v>0</v>
      </c>
      <c r="F10" s="224">
        <v>0</v>
      </c>
      <c r="G10" s="224">
        <v>0</v>
      </c>
      <c r="H10" s="224">
        <v>9.4</v>
      </c>
      <c r="I10" s="224">
        <v>0</v>
      </c>
      <c r="J10" s="224">
        <v>9.4</v>
      </c>
      <c r="K10" s="224">
        <v>9.4</v>
      </c>
      <c r="L10" s="224">
        <v>0</v>
      </c>
      <c r="M10" s="224">
        <v>0</v>
      </c>
      <c r="N10" s="224">
        <v>0</v>
      </c>
      <c r="O10" s="224">
        <v>9.4</v>
      </c>
      <c r="P10" s="237">
        <v>0</v>
      </c>
      <c r="Q10" s="237">
        <v>0</v>
      </c>
      <c r="R10" s="237">
        <v>0</v>
      </c>
      <c r="S10" s="237">
        <v>0</v>
      </c>
      <c r="T10" s="237">
        <v>0</v>
      </c>
    </row>
    <row r="11" s="155" customFormat="1" ht="19.5" customHeight="1" spans="1:20">
      <c r="A11" s="171" t="s">
        <v>105</v>
      </c>
      <c r="B11" s="171"/>
      <c r="C11" s="171"/>
      <c r="D11" s="171" t="s">
        <v>106</v>
      </c>
      <c r="E11" s="224">
        <v>0</v>
      </c>
      <c r="F11" s="224">
        <v>0</v>
      </c>
      <c r="G11" s="224">
        <v>0</v>
      </c>
      <c r="H11" s="224">
        <v>9.4</v>
      </c>
      <c r="I11" s="224">
        <v>0</v>
      </c>
      <c r="J11" s="224">
        <v>9.4</v>
      </c>
      <c r="K11" s="224">
        <v>9.4</v>
      </c>
      <c r="L11" s="224">
        <v>0</v>
      </c>
      <c r="M11" s="224">
        <v>0</v>
      </c>
      <c r="N11" s="224">
        <v>0</v>
      </c>
      <c r="O11" s="224">
        <v>9.4</v>
      </c>
      <c r="P11" s="237">
        <v>0</v>
      </c>
      <c r="Q11" s="237">
        <v>0</v>
      </c>
      <c r="R11" s="237">
        <v>0</v>
      </c>
      <c r="S11" s="237">
        <v>0</v>
      </c>
      <c r="T11" s="237">
        <v>0</v>
      </c>
    </row>
    <row r="12" s="155" customFormat="1" ht="19.5" customHeight="1" spans="1:20">
      <c r="A12" s="171" t="s">
        <v>107</v>
      </c>
      <c r="B12" s="171"/>
      <c r="C12" s="171"/>
      <c r="D12" s="171" t="s">
        <v>108</v>
      </c>
      <c r="E12" s="224">
        <v>3.12</v>
      </c>
      <c r="F12" s="224">
        <v>3.12</v>
      </c>
      <c r="G12" s="224">
        <v>0</v>
      </c>
      <c r="H12" s="224">
        <v>8177.66</v>
      </c>
      <c r="I12" s="224">
        <v>375.97</v>
      </c>
      <c r="J12" s="224">
        <v>7801.69</v>
      </c>
      <c r="K12" s="224">
        <v>8177.85</v>
      </c>
      <c r="L12" s="224">
        <v>376.16</v>
      </c>
      <c r="M12" s="224">
        <v>321.49</v>
      </c>
      <c r="N12" s="224">
        <v>54.67</v>
      </c>
      <c r="O12" s="224">
        <v>7801.69</v>
      </c>
      <c r="P12" s="237">
        <v>2.94</v>
      </c>
      <c r="Q12" s="237">
        <v>2.94</v>
      </c>
      <c r="R12" s="237">
        <v>0</v>
      </c>
      <c r="S12" s="237">
        <v>0</v>
      </c>
      <c r="T12" s="237">
        <v>0</v>
      </c>
    </row>
    <row r="13" s="155" customFormat="1" ht="19.5" customHeight="1" spans="1:20">
      <c r="A13" s="171" t="s">
        <v>109</v>
      </c>
      <c r="B13" s="171"/>
      <c r="C13" s="171"/>
      <c r="D13" s="171" t="s">
        <v>110</v>
      </c>
      <c r="E13" s="224">
        <v>3.12</v>
      </c>
      <c r="F13" s="224">
        <v>3.12</v>
      </c>
      <c r="G13" s="224">
        <v>0</v>
      </c>
      <c r="H13" s="224">
        <v>375.97</v>
      </c>
      <c r="I13" s="224">
        <v>375.97</v>
      </c>
      <c r="J13" s="224">
        <v>0</v>
      </c>
      <c r="K13" s="224">
        <v>376.16</v>
      </c>
      <c r="L13" s="224">
        <v>376.16</v>
      </c>
      <c r="M13" s="224">
        <v>321.49</v>
      </c>
      <c r="N13" s="224">
        <v>54.67</v>
      </c>
      <c r="O13" s="224">
        <v>0</v>
      </c>
      <c r="P13" s="237">
        <v>2.94</v>
      </c>
      <c r="Q13" s="237">
        <v>2.94</v>
      </c>
      <c r="R13" s="237">
        <v>0</v>
      </c>
      <c r="S13" s="237">
        <v>0</v>
      </c>
      <c r="T13" s="237">
        <v>0</v>
      </c>
    </row>
    <row r="14" s="155" customFormat="1" ht="19.5" customHeight="1" spans="1:20">
      <c r="A14" s="171" t="s">
        <v>111</v>
      </c>
      <c r="B14" s="171"/>
      <c r="C14" s="171"/>
      <c r="D14" s="171" t="s">
        <v>112</v>
      </c>
      <c r="E14" s="224">
        <v>3.12</v>
      </c>
      <c r="F14" s="224">
        <v>3.12</v>
      </c>
      <c r="G14" s="224">
        <v>0</v>
      </c>
      <c r="H14" s="224">
        <v>375.97</v>
      </c>
      <c r="I14" s="224">
        <v>375.97</v>
      </c>
      <c r="J14" s="224">
        <v>0</v>
      </c>
      <c r="K14" s="224">
        <v>376.16</v>
      </c>
      <c r="L14" s="224">
        <v>376.16</v>
      </c>
      <c r="M14" s="224">
        <v>321.49</v>
      </c>
      <c r="N14" s="224">
        <v>54.67</v>
      </c>
      <c r="O14" s="224">
        <v>0</v>
      </c>
      <c r="P14" s="237">
        <v>2.94</v>
      </c>
      <c r="Q14" s="237">
        <v>2.94</v>
      </c>
      <c r="R14" s="237">
        <v>0</v>
      </c>
      <c r="S14" s="237">
        <v>0</v>
      </c>
      <c r="T14" s="237">
        <v>0</v>
      </c>
    </row>
    <row r="15" s="155" customFormat="1" ht="19.5" customHeight="1" spans="1:20">
      <c r="A15" s="171" t="s">
        <v>113</v>
      </c>
      <c r="B15" s="171"/>
      <c r="C15" s="171"/>
      <c r="D15" s="171" t="s">
        <v>114</v>
      </c>
      <c r="E15" s="224">
        <v>0</v>
      </c>
      <c r="F15" s="224">
        <v>0</v>
      </c>
      <c r="G15" s="224">
        <v>0</v>
      </c>
      <c r="H15" s="224">
        <v>2702.56</v>
      </c>
      <c r="I15" s="224">
        <v>0</v>
      </c>
      <c r="J15" s="224">
        <v>2702.56</v>
      </c>
      <c r="K15" s="224">
        <v>2702.56</v>
      </c>
      <c r="L15" s="224">
        <v>0</v>
      </c>
      <c r="M15" s="224">
        <v>0</v>
      </c>
      <c r="N15" s="224">
        <v>0</v>
      </c>
      <c r="O15" s="224">
        <v>2702.56</v>
      </c>
      <c r="P15" s="237">
        <v>0</v>
      </c>
      <c r="Q15" s="237">
        <v>0</v>
      </c>
      <c r="R15" s="237">
        <v>0</v>
      </c>
      <c r="S15" s="237">
        <v>0</v>
      </c>
      <c r="T15" s="237">
        <v>0</v>
      </c>
    </row>
    <row r="16" s="155" customFormat="1" ht="19.5" customHeight="1" spans="1:20">
      <c r="A16" s="171" t="s">
        <v>115</v>
      </c>
      <c r="B16" s="171"/>
      <c r="C16" s="171"/>
      <c r="D16" s="171" t="s">
        <v>116</v>
      </c>
      <c r="E16" s="224">
        <v>0</v>
      </c>
      <c r="F16" s="224">
        <v>0</v>
      </c>
      <c r="G16" s="224">
        <v>0</v>
      </c>
      <c r="H16" s="224">
        <v>657.79</v>
      </c>
      <c r="I16" s="224">
        <v>0</v>
      </c>
      <c r="J16" s="224">
        <v>657.79</v>
      </c>
      <c r="K16" s="224">
        <v>657.79</v>
      </c>
      <c r="L16" s="224">
        <v>0</v>
      </c>
      <c r="M16" s="224">
        <v>0</v>
      </c>
      <c r="N16" s="224">
        <v>0</v>
      </c>
      <c r="O16" s="224">
        <v>657.79</v>
      </c>
      <c r="P16" s="237">
        <v>0</v>
      </c>
      <c r="Q16" s="237">
        <v>0</v>
      </c>
      <c r="R16" s="237">
        <v>0</v>
      </c>
      <c r="S16" s="237">
        <v>0</v>
      </c>
      <c r="T16" s="237">
        <v>0</v>
      </c>
    </row>
    <row r="17" s="155" customFormat="1" ht="19.5" customHeight="1" spans="1:20">
      <c r="A17" s="171" t="s">
        <v>117</v>
      </c>
      <c r="B17" s="171"/>
      <c r="C17" s="171"/>
      <c r="D17" s="171" t="s">
        <v>118</v>
      </c>
      <c r="E17" s="224">
        <v>0</v>
      </c>
      <c r="F17" s="224">
        <v>0</v>
      </c>
      <c r="G17" s="224">
        <v>0</v>
      </c>
      <c r="H17" s="224">
        <v>749.22</v>
      </c>
      <c r="I17" s="224">
        <v>0</v>
      </c>
      <c r="J17" s="224">
        <v>749.22</v>
      </c>
      <c r="K17" s="224">
        <v>749.22</v>
      </c>
      <c r="L17" s="224">
        <v>0</v>
      </c>
      <c r="M17" s="224">
        <v>0</v>
      </c>
      <c r="N17" s="224">
        <v>0</v>
      </c>
      <c r="O17" s="224">
        <v>749.22</v>
      </c>
      <c r="P17" s="237">
        <v>0</v>
      </c>
      <c r="Q17" s="237">
        <v>0</v>
      </c>
      <c r="R17" s="237">
        <v>0</v>
      </c>
      <c r="S17" s="237">
        <v>0</v>
      </c>
      <c r="T17" s="237">
        <v>0</v>
      </c>
    </row>
    <row r="18" s="155" customFormat="1" ht="19.5" customHeight="1" spans="1:20">
      <c r="A18" s="171" t="s">
        <v>119</v>
      </c>
      <c r="B18" s="171"/>
      <c r="C18" s="171"/>
      <c r="D18" s="171" t="s">
        <v>120</v>
      </c>
      <c r="E18" s="224">
        <v>0</v>
      </c>
      <c r="F18" s="224">
        <v>0</v>
      </c>
      <c r="G18" s="224">
        <v>0</v>
      </c>
      <c r="H18" s="224">
        <v>681</v>
      </c>
      <c r="I18" s="224">
        <v>0</v>
      </c>
      <c r="J18" s="224">
        <v>681</v>
      </c>
      <c r="K18" s="224">
        <v>681</v>
      </c>
      <c r="L18" s="224">
        <v>0</v>
      </c>
      <c r="M18" s="224">
        <v>0</v>
      </c>
      <c r="N18" s="224">
        <v>0</v>
      </c>
      <c r="O18" s="224">
        <v>681</v>
      </c>
      <c r="P18" s="237">
        <v>0</v>
      </c>
      <c r="Q18" s="237">
        <v>0</v>
      </c>
      <c r="R18" s="237">
        <v>0</v>
      </c>
      <c r="S18" s="237">
        <v>0</v>
      </c>
      <c r="T18" s="237">
        <v>0</v>
      </c>
    </row>
    <row r="19" s="155" customFormat="1" ht="19.5" customHeight="1" spans="1:20">
      <c r="A19" s="171" t="s">
        <v>121</v>
      </c>
      <c r="B19" s="171"/>
      <c r="C19" s="171"/>
      <c r="D19" s="171" t="s">
        <v>122</v>
      </c>
      <c r="E19" s="224">
        <v>0</v>
      </c>
      <c r="F19" s="224">
        <v>0</v>
      </c>
      <c r="G19" s="224">
        <v>0</v>
      </c>
      <c r="H19" s="224">
        <v>98.75</v>
      </c>
      <c r="I19" s="224">
        <v>0</v>
      </c>
      <c r="J19" s="224">
        <v>98.75</v>
      </c>
      <c r="K19" s="224">
        <v>98.75</v>
      </c>
      <c r="L19" s="224">
        <v>0</v>
      </c>
      <c r="M19" s="224">
        <v>0</v>
      </c>
      <c r="N19" s="224">
        <v>0</v>
      </c>
      <c r="O19" s="224">
        <v>98.75</v>
      </c>
      <c r="P19" s="237">
        <v>0</v>
      </c>
      <c r="Q19" s="237">
        <v>0</v>
      </c>
      <c r="R19" s="237">
        <v>0</v>
      </c>
      <c r="S19" s="237">
        <v>0</v>
      </c>
      <c r="T19" s="237">
        <v>0</v>
      </c>
    </row>
    <row r="20" s="155" customFormat="1" ht="19.5" customHeight="1" spans="1:20">
      <c r="A20" s="171" t="s">
        <v>123</v>
      </c>
      <c r="B20" s="171"/>
      <c r="C20" s="171"/>
      <c r="D20" s="171" t="s">
        <v>124</v>
      </c>
      <c r="E20" s="224">
        <v>0</v>
      </c>
      <c r="F20" s="224">
        <v>0</v>
      </c>
      <c r="G20" s="224">
        <v>0</v>
      </c>
      <c r="H20" s="224">
        <v>515.8</v>
      </c>
      <c r="I20" s="224">
        <v>0</v>
      </c>
      <c r="J20" s="224">
        <v>515.8</v>
      </c>
      <c r="K20" s="224">
        <v>515.8</v>
      </c>
      <c r="L20" s="224">
        <v>0</v>
      </c>
      <c r="M20" s="224">
        <v>0</v>
      </c>
      <c r="N20" s="224">
        <v>0</v>
      </c>
      <c r="O20" s="224">
        <v>515.8</v>
      </c>
      <c r="P20" s="237">
        <v>0</v>
      </c>
      <c r="Q20" s="237">
        <v>0</v>
      </c>
      <c r="R20" s="237">
        <v>0</v>
      </c>
      <c r="S20" s="237">
        <v>0</v>
      </c>
      <c r="T20" s="237">
        <v>0</v>
      </c>
    </row>
    <row r="21" s="155" customFormat="1" ht="19.5" customHeight="1" spans="1:20">
      <c r="A21" s="171" t="s">
        <v>125</v>
      </c>
      <c r="B21" s="171"/>
      <c r="C21" s="171"/>
      <c r="D21" s="171" t="s">
        <v>126</v>
      </c>
      <c r="E21" s="224">
        <v>0</v>
      </c>
      <c r="F21" s="224">
        <v>0</v>
      </c>
      <c r="G21" s="224">
        <v>0</v>
      </c>
      <c r="H21" s="224">
        <v>795.83</v>
      </c>
      <c r="I21" s="224">
        <v>0</v>
      </c>
      <c r="J21" s="224">
        <v>795.83</v>
      </c>
      <c r="K21" s="224">
        <v>795.83</v>
      </c>
      <c r="L21" s="224">
        <v>0</v>
      </c>
      <c r="M21" s="224">
        <v>0</v>
      </c>
      <c r="N21" s="224">
        <v>0</v>
      </c>
      <c r="O21" s="224">
        <v>795.83</v>
      </c>
      <c r="P21" s="237">
        <v>0</v>
      </c>
      <c r="Q21" s="237">
        <v>0</v>
      </c>
      <c r="R21" s="237">
        <v>0</v>
      </c>
      <c r="S21" s="237">
        <v>0</v>
      </c>
      <c r="T21" s="237">
        <v>0</v>
      </c>
    </row>
    <row r="22" s="155" customFormat="1" ht="19.5" customHeight="1" spans="1:20">
      <c r="A22" s="171" t="s">
        <v>127</v>
      </c>
      <c r="B22" s="171"/>
      <c r="C22" s="171"/>
      <c r="D22" s="171" t="s">
        <v>128</v>
      </c>
      <c r="E22" s="224">
        <v>0</v>
      </c>
      <c r="F22" s="224">
        <v>0</v>
      </c>
      <c r="G22" s="224">
        <v>0</v>
      </c>
      <c r="H22" s="224">
        <v>795.83</v>
      </c>
      <c r="I22" s="224">
        <v>0</v>
      </c>
      <c r="J22" s="224">
        <v>795.83</v>
      </c>
      <c r="K22" s="224">
        <v>795.83</v>
      </c>
      <c r="L22" s="224">
        <v>0</v>
      </c>
      <c r="M22" s="224">
        <v>0</v>
      </c>
      <c r="N22" s="224">
        <v>0</v>
      </c>
      <c r="O22" s="224">
        <v>795.83</v>
      </c>
      <c r="P22" s="237">
        <v>0</v>
      </c>
      <c r="Q22" s="237">
        <v>0</v>
      </c>
      <c r="R22" s="237">
        <v>0</v>
      </c>
      <c r="S22" s="237">
        <v>0</v>
      </c>
      <c r="T22" s="237">
        <v>0</v>
      </c>
    </row>
    <row r="23" s="155" customFormat="1" ht="19.5" customHeight="1" spans="1:20">
      <c r="A23" s="171" t="s">
        <v>129</v>
      </c>
      <c r="B23" s="171"/>
      <c r="C23" s="171"/>
      <c r="D23" s="171" t="s">
        <v>130</v>
      </c>
      <c r="E23" s="224">
        <v>0</v>
      </c>
      <c r="F23" s="224">
        <v>0</v>
      </c>
      <c r="G23" s="224">
        <v>0</v>
      </c>
      <c r="H23" s="224">
        <v>9.59</v>
      </c>
      <c r="I23" s="224">
        <v>0</v>
      </c>
      <c r="J23" s="224">
        <v>9.59</v>
      </c>
      <c r="K23" s="224">
        <v>9.59</v>
      </c>
      <c r="L23" s="224">
        <v>0</v>
      </c>
      <c r="M23" s="224">
        <v>0</v>
      </c>
      <c r="N23" s="224">
        <v>0</v>
      </c>
      <c r="O23" s="224">
        <v>9.59</v>
      </c>
      <c r="P23" s="237">
        <v>0</v>
      </c>
      <c r="Q23" s="237">
        <v>0</v>
      </c>
      <c r="R23" s="237">
        <v>0</v>
      </c>
      <c r="S23" s="237">
        <v>0</v>
      </c>
      <c r="T23" s="237">
        <v>0</v>
      </c>
    </row>
    <row r="24" s="155" customFormat="1" ht="19.5" customHeight="1" spans="1:20">
      <c r="A24" s="171" t="s">
        <v>131</v>
      </c>
      <c r="B24" s="171"/>
      <c r="C24" s="171"/>
      <c r="D24" s="171" t="s">
        <v>132</v>
      </c>
      <c r="E24" s="224">
        <v>0</v>
      </c>
      <c r="F24" s="224">
        <v>0</v>
      </c>
      <c r="G24" s="224">
        <v>0</v>
      </c>
      <c r="H24" s="224">
        <v>9.59</v>
      </c>
      <c r="I24" s="224">
        <v>0</v>
      </c>
      <c r="J24" s="224">
        <v>9.59</v>
      </c>
      <c r="K24" s="224">
        <v>9.59</v>
      </c>
      <c r="L24" s="224">
        <v>0</v>
      </c>
      <c r="M24" s="224">
        <v>0</v>
      </c>
      <c r="N24" s="224">
        <v>0</v>
      </c>
      <c r="O24" s="224">
        <v>9.59</v>
      </c>
      <c r="P24" s="237">
        <v>0</v>
      </c>
      <c r="Q24" s="237">
        <v>0</v>
      </c>
      <c r="R24" s="237">
        <v>0</v>
      </c>
      <c r="S24" s="237">
        <v>0</v>
      </c>
      <c r="T24" s="237">
        <v>0</v>
      </c>
    </row>
    <row r="25" s="155" customFormat="1" ht="19.5" customHeight="1" spans="1:20">
      <c r="A25" s="171" t="s">
        <v>133</v>
      </c>
      <c r="B25" s="171"/>
      <c r="C25" s="171"/>
      <c r="D25" s="171" t="s">
        <v>134</v>
      </c>
      <c r="E25" s="224">
        <v>0</v>
      </c>
      <c r="F25" s="224">
        <v>0</v>
      </c>
      <c r="G25" s="224">
        <v>0</v>
      </c>
      <c r="H25" s="224">
        <v>4277.64</v>
      </c>
      <c r="I25" s="224">
        <v>0</v>
      </c>
      <c r="J25" s="224">
        <v>4277.64</v>
      </c>
      <c r="K25" s="224">
        <v>4277.64</v>
      </c>
      <c r="L25" s="224">
        <v>0</v>
      </c>
      <c r="M25" s="224">
        <v>0</v>
      </c>
      <c r="N25" s="224">
        <v>0</v>
      </c>
      <c r="O25" s="224">
        <v>4277.64</v>
      </c>
      <c r="P25" s="237">
        <v>0</v>
      </c>
      <c r="Q25" s="237">
        <v>0</v>
      </c>
      <c r="R25" s="237">
        <v>0</v>
      </c>
      <c r="S25" s="237">
        <v>0</v>
      </c>
      <c r="T25" s="237">
        <v>0</v>
      </c>
    </row>
    <row r="26" s="155" customFormat="1" ht="19.5" customHeight="1" spans="1:20">
      <c r="A26" s="171" t="s">
        <v>135</v>
      </c>
      <c r="B26" s="171"/>
      <c r="C26" s="171"/>
      <c r="D26" s="171" t="s">
        <v>136</v>
      </c>
      <c r="E26" s="224">
        <v>0</v>
      </c>
      <c r="F26" s="224">
        <v>0</v>
      </c>
      <c r="G26" s="224">
        <v>0</v>
      </c>
      <c r="H26" s="224">
        <v>4277.64</v>
      </c>
      <c r="I26" s="224">
        <v>0</v>
      </c>
      <c r="J26" s="224">
        <v>4277.64</v>
      </c>
      <c r="K26" s="224">
        <v>4277.64</v>
      </c>
      <c r="L26" s="224">
        <v>0</v>
      </c>
      <c r="M26" s="224">
        <v>0</v>
      </c>
      <c r="N26" s="224">
        <v>0</v>
      </c>
      <c r="O26" s="224">
        <v>4277.64</v>
      </c>
      <c r="P26" s="237">
        <v>0</v>
      </c>
      <c r="Q26" s="237">
        <v>0</v>
      </c>
      <c r="R26" s="237">
        <v>0</v>
      </c>
      <c r="S26" s="237">
        <v>0</v>
      </c>
      <c r="T26" s="237">
        <v>0</v>
      </c>
    </row>
    <row r="27" s="155" customFormat="1" ht="19.5" customHeight="1" spans="1:20">
      <c r="A27" s="171" t="s">
        <v>137</v>
      </c>
      <c r="B27" s="171"/>
      <c r="C27" s="171"/>
      <c r="D27" s="171" t="s">
        <v>138</v>
      </c>
      <c r="E27" s="224">
        <v>0</v>
      </c>
      <c r="F27" s="224">
        <v>0</v>
      </c>
      <c r="G27" s="224">
        <v>0</v>
      </c>
      <c r="H27" s="224">
        <v>16.07</v>
      </c>
      <c r="I27" s="224">
        <v>0</v>
      </c>
      <c r="J27" s="224">
        <v>16.07</v>
      </c>
      <c r="K27" s="224">
        <v>16.07</v>
      </c>
      <c r="L27" s="224">
        <v>0</v>
      </c>
      <c r="M27" s="224">
        <v>0</v>
      </c>
      <c r="N27" s="224">
        <v>0</v>
      </c>
      <c r="O27" s="224">
        <v>16.07</v>
      </c>
      <c r="P27" s="237">
        <v>0</v>
      </c>
      <c r="Q27" s="237">
        <v>0</v>
      </c>
      <c r="R27" s="237">
        <v>0</v>
      </c>
      <c r="S27" s="237">
        <v>0</v>
      </c>
      <c r="T27" s="237">
        <v>0</v>
      </c>
    </row>
    <row r="28" s="155" customFormat="1" ht="19.5" customHeight="1" spans="1:20">
      <c r="A28" s="171" t="s">
        <v>139</v>
      </c>
      <c r="B28" s="171"/>
      <c r="C28" s="171"/>
      <c r="D28" s="171" t="s">
        <v>138</v>
      </c>
      <c r="E28" s="224">
        <v>0</v>
      </c>
      <c r="F28" s="224">
        <v>0</v>
      </c>
      <c r="G28" s="224">
        <v>0</v>
      </c>
      <c r="H28" s="224">
        <v>16.07</v>
      </c>
      <c r="I28" s="224">
        <v>0</v>
      </c>
      <c r="J28" s="224">
        <v>16.07</v>
      </c>
      <c r="K28" s="224">
        <v>16.07</v>
      </c>
      <c r="L28" s="224">
        <v>0</v>
      </c>
      <c r="M28" s="224">
        <v>0</v>
      </c>
      <c r="N28" s="224">
        <v>0</v>
      </c>
      <c r="O28" s="224">
        <v>16.07</v>
      </c>
      <c r="P28" s="237">
        <v>0</v>
      </c>
      <c r="Q28" s="237">
        <v>0</v>
      </c>
      <c r="R28" s="237">
        <v>0</v>
      </c>
      <c r="S28" s="237">
        <v>0</v>
      </c>
      <c r="T28" s="237">
        <v>0</v>
      </c>
    </row>
    <row r="29" s="155" customFormat="1" ht="19.5" customHeight="1" spans="1:20">
      <c r="A29" s="171" t="s">
        <v>140</v>
      </c>
      <c r="B29" s="171"/>
      <c r="C29" s="171"/>
      <c r="D29" s="171" t="s">
        <v>141</v>
      </c>
      <c r="E29" s="224">
        <v>0</v>
      </c>
      <c r="F29" s="224">
        <v>0</v>
      </c>
      <c r="G29" s="224">
        <v>0</v>
      </c>
      <c r="H29" s="224">
        <v>14.92</v>
      </c>
      <c r="I29" s="224">
        <v>0</v>
      </c>
      <c r="J29" s="224">
        <v>14.92</v>
      </c>
      <c r="K29" s="224">
        <v>14.92</v>
      </c>
      <c r="L29" s="224">
        <v>0</v>
      </c>
      <c r="M29" s="224">
        <v>0</v>
      </c>
      <c r="N29" s="224">
        <v>0</v>
      </c>
      <c r="O29" s="224">
        <v>14.92</v>
      </c>
      <c r="P29" s="237">
        <v>0</v>
      </c>
      <c r="Q29" s="237">
        <v>0</v>
      </c>
      <c r="R29" s="237">
        <v>0</v>
      </c>
      <c r="S29" s="237">
        <v>0</v>
      </c>
      <c r="T29" s="237">
        <v>0</v>
      </c>
    </row>
    <row r="30" s="155" customFormat="1" ht="19.5" customHeight="1" spans="1:20">
      <c r="A30" s="171" t="s">
        <v>142</v>
      </c>
      <c r="B30" s="171"/>
      <c r="C30" s="171"/>
      <c r="D30" s="171" t="s">
        <v>143</v>
      </c>
      <c r="E30" s="224">
        <v>0</v>
      </c>
      <c r="F30" s="224">
        <v>0</v>
      </c>
      <c r="G30" s="224">
        <v>0</v>
      </c>
      <c r="H30" s="224">
        <v>14.92</v>
      </c>
      <c r="I30" s="224">
        <v>0</v>
      </c>
      <c r="J30" s="224">
        <v>14.92</v>
      </c>
      <c r="K30" s="224">
        <v>14.92</v>
      </c>
      <c r="L30" s="224">
        <v>0</v>
      </c>
      <c r="M30" s="224">
        <v>0</v>
      </c>
      <c r="N30" s="224">
        <v>0</v>
      </c>
      <c r="O30" s="224">
        <v>14.92</v>
      </c>
      <c r="P30" s="237">
        <v>0</v>
      </c>
      <c r="Q30" s="237">
        <v>0</v>
      </c>
      <c r="R30" s="237">
        <v>0</v>
      </c>
      <c r="S30" s="237">
        <v>0</v>
      </c>
      <c r="T30" s="237">
        <v>0</v>
      </c>
    </row>
    <row r="31" s="155" customFormat="1" ht="19.5" customHeight="1" spans="1:20">
      <c r="A31" s="171" t="s">
        <v>144</v>
      </c>
      <c r="B31" s="171"/>
      <c r="C31" s="171"/>
      <c r="D31" s="171" t="s">
        <v>145</v>
      </c>
      <c r="E31" s="224">
        <v>0</v>
      </c>
      <c r="F31" s="224">
        <v>0</v>
      </c>
      <c r="G31" s="224">
        <v>0</v>
      </c>
      <c r="H31" s="224">
        <v>4.92</v>
      </c>
      <c r="I31" s="224">
        <v>0</v>
      </c>
      <c r="J31" s="224">
        <v>4.92</v>
      </c>
      <c r="K31" s="224">
        <v>4.92</v>
      </c>
      <c r="L31" s="224">
        <v>0</v>
      </c>
      <c r="M31" s="224">
        <v>0</v>
      </c>
      <c r="N31" s="224">
        <v>0</v>
      </c>
      <c r="O31" s="224">
        <v>4.92</v>
      </c>
      <c r="P31" s="237">
        <v>0</v>
      </c>
      <c r="Q31" s="237">
        <v>0</v>
      </c>
      <c r="R31" s="237">
        <v>0</v>
      </c>
      <c r="S31" s="237">
        <v>0</v>
      </c>
      <c r="T31" s="237">
        <v>0</v>
      </c>
    </row>
    <row r="32" s="155" customFormat="1" ht="19.5" customHeight="1" spans="1:20">
      <c r="A32" s="171" t="s">
        <v>146</v>
      </c>
      <c r="B32" s="171"/>
      <c r="C32" s="171"/>
      <c r="D32" s="171" t="s">
        <v>147</v>
      </c>
      <c r="E32" s="224">
        <v>0</v>
      </c>
      <c r="F32" s="224">
        <v>0</v>
      </c>
      <c r="G32" s="224">
        <v>0</v>
      </c>
      <c r="H32" s="224">
        <v>10</v>
      </c>
      <c r="I32" s="224">
        <v>0</v>
      </c>
      <c r="J32" s="224">
        <v>10</v>
      </c>
      <c r="K32" s="224">
        <v>10</v>
      </c>
      <c r="L32" s="224">
        <v>0</v>
      </c>
      <c r="M32" s="224">
        <v>0</v>
      </c>
      <c r="N32" s="224">
        <v>0</v>
      </c>
      <c r="O32" s="224">
        <v>10</v>
      </c>
      <c r="P32" s="237">
        <v>0</v>
      </c>
      <c r="Q32" s="237">
        <v>0</v>
      </c>
      <c r="R32" s="237">
        <v>0</v>
      </c>
      <c r="S32" s="237">
        <v>0</v>
      </c>
      <c r="T32" s="237">
        <v>0</v>
      </c>
    </row>
    <row r="33" s="155" customFormat="1" ht="19.5" customHeight="1" spans="1:20">
      <c r="A33" s="171" t="s">
        <v>148</v>
      </c>
      <c r="B33" s="171"/>
      <c r="C33" s="171"/>
      <c r="D33" s="171" t="s">
        <v>149</v>
      </c>
      <c r="E33" s="224">
        <v>2.72</v>
      </c>
      <c r="F33" s="224">
        <v>2.72</v>
      </c>
      <c r="G33" s="224">
        <v>0</v>
      </c>
      <c r="H33" s="224">
        <v>103.19</v>
      </c>
      <c r="I33" s="224">
        <v>101.7</v>
      </c>
      <c r="J33" s="224">
        <v>1.49</v>
      </c>
      <c r="K33" s="224">
        <v>105.91</v>
      </c>
      <c r="L33" s="224">
        <v>104.42</v>
      </c>
      <c r="M33" s="224">
        <v>104.42</v>
      </c>
      <c r="N33" s="224">
        <v>0</v>
      </c>
      <c r="O33" s="224">
        <v>1.49</v>
      </c>
      <c r="P33" s="237">
        <v>0</v>
      </c>
      <c r="Q33" s="237">
        <v>0</v>
      </c>
      <c r="R33" s="237">
        <v>0</v>
      </c>
      <c r="S33" s="237">
        <v>0</v>
      </c>
      <c r="T33" s="237">
        <v>0</v>
      </c>
    </row>
    <row r="34" s="155" customFormat="1" ht="19.5" customHeight="1" spans="1:20">
      <c r="A34" s="171" t="s">
        <v>150</v>
      </c>
      <c r="B34" s="171"/>
      <c r="C34" s="171"/>
      <c r="D34" s="171" t="s">
        <v>151</v>
      </c>
      <c r="E34" s="224">
        <v>2.72</v>
      </c>
      <c r="F34" s="224">
        <v>2.72</v>
      </c>
      <c r="G34" s="224">
        <v>0</v>
      </c>
      <c r="H34" s="224">
        <v>99.83</v>
      </c>
      <c r="I34" s="224">
        <v>99.83</v>
      </c>
      <c r="J34" s="224">
        <v>0</v>
      </c>
      <c r="K34" s="224">
        <v>102.55</v>
      </c>
      <c r="L34" s="224">
        <v>102.55</v>
      </c>
      <c r="M34" s="224">
        <v>102.55</v>
      </c>
      <c r="N34" s="224">
        <v>0</v>
      </c>
      <c r="O34" s="224">
        <v>0</v>
      </c>
      <c r="P34" s="237">
        <v>0</v>
      </c>
      <c r="Q34" s="237">
        <v>0</v>
      </c>
      <c r="R34" s="237">
        <v>0</v>
      </c>
      <c r="S34" s="237">
        <v>0</v>
      </c>
      <c r="T34" s="237">
        <v>0</v>
      </c>
    </row>
    <row r="35" s="155" customFormat="1" ht="19.5" customHeight="1" spans="1:20">
      <c r="A35" s="171" t="s">
        <v>152</v>
      </c>
      <c r="B35" s="171"/>
      <c r="C35" s="171"/>
      <c r="D35" s="171" t="s">
        <v>153</v>
      </c>
      <c r="E35" s="224">
        <v>2.72</v>
      </c>
      <c r="F35" s="224">
        <v>2.72</v>
      </c>
      <c r="G35" s="224">
        <v>0</v>
      </c>
      <c r="H35" s="224">
        <v>40.79</v>
      </c>
      <c r="I35" s="224">
        <v>40.79</v>
      </c>
      <c r="J35" s="224">
        <v>0</v>
      </c>
      <c r="K35" s="224">
        <v>43.51</v>
      </c>
      <c r="L35" s="224">
        <v>43.51</v>
      </c>
      <c r="M35" s="224">
        <v>43.51</v>
      </c>
      <c r="N35" s="224">
        <v>0</v>
      </c>
      <c r="O35" s="224">
        <v>0</v>
      </c>
      <c r="P35" s="237">
        <v>0</v>
      </c>
      <c r="Q35" s="237">
        <v>0</v>
      </c>
      <c r="R35" s="237">
        <v>0</v>
      </c>
      <c r="S35" s="237">
        <v>0</v>
      </c>
      <c r="T35" s="237">
        <v>0</v>
      </c>
    </row>
    <row r="36" s="155" customFormat="1" ht="19.5" customHeight="1" spans="1:20">
      <c r="A36" s="171" t="s">
        <v>154</v>
      </c>
      <c r="B36" s="171"/>
      <c r="C36" s="171"/>
      <c r="D36" s="171" t="s">
        <v>155</v>
      </c>
      <c r="E36" s="224">
        <v>0</v>
      </c>
      <c r="F36" s="224">
        <v>0</v>
      </c>
      <c r="G36" s="224">
        <v>0</v>
      </c>
      <c r="H36" s="224">
        <v>13.68</v>
      </c>
      <c r="I36" s="224">
        <v>13.68</v>
      </c>
      <c r="J36" s="224">
        <v>0</v>
      </c>
      <c r="K36" s="224">
        <v>13.68</v>
      </c>
      <c r="L36" s="224">
        <v>13.68</v>
      </c>
      <c r="M36" s="224">
        <v>13.68</v>
      </c>
      <c r="N36" s="224">
        <v>0</v>
      </c>
      <c r="O36" s="224">
        <v>0</v>
      </c>
      <c r="P36" s="237">
        <v>0</v>
      </c>
      <c r="Q36" s="237">
        <v>0</v>
      </c>
      <c r="R36" s="237">
        <v>0</v>
      </c>
      <c r="S36" s="237">
        <v>0</v>
      </c>
      <c r="T36" s="237">
        <v>0</v>
      </c>
    </row>
    <row r="37" s="155" customFormat="1" ht="19.5" customHeight="1" spans="1:20">
      <c r="A37" s="171" t="s">
        <v>156</v>
      </c>
      <c r="B37" s="171"/>
      <c r="C37" s="171"/>
      <c r="D37" s="171" t="s">
        <v>157</v>
      </c>
      <c r="E37" s="224">
        <v>0</v>
      </c>
      <c r="F37" s="224">
        <v>0</v>
      </c>
      <c r="G37" s="224">
        <v>0</v>
      </c>
      <c r="H37" s="224">
        <v>45.36</v>
      </c>
      <c r="I37" s="224">
        <v>45.36</v>
      </c>
      <c r="J37" s="224">
        <v>0</v>
      </c>
      <c r="K37" s="224">
        <v>45.36</v>
      </c>
      <c r="L37" s="224">
        <v>45.36</v>
      </c>
      <c r="M37" s="224">
        <v>45.36</v>
      </c>
      <c r="N37" s="224">
        <v>0</v>
      </c>
      <c r="O37" s="224">
        <v>0</v>
      </c>
      <c r="P37" s="237">
        <v>0</v>
      </c>
      <c r="Q37" s="237">
        <v>0</v>
      </c>
      <c r="R37" s="237">
        <v>0</v>
      </c>
      <c r="S37" s="237">
        <v>0</v>
      </c>
      <c r="T37" s="237">
        <v>0</v>
      </c>
    </row>
    <row r="38" s="155" customFormat="1" ht="19.5" customHeight="1" spans="1:20">
      <c r="A38" s="171" t="s">
        <v>158</v>
      </c>
      <c r="B38" s="171"/>
      <c r="C38" s="171"/>
      <c r="D38" s="171" t="s">
        <v>159</v>
      </c>
      <c r="E38" s="224">
        <v>0</v>
      </c>
      <c r="F38" s="224">
        <v>0</v>
      </c>
      <c r="G38" s="224">
        <v>0</v>
      </c>
      <c r="H38" s="224">
        <v>1.49</v>
      </c>
      <c r="I38" s="224">
        <v>0</v>
      </c>
      <c r="J38" s="224">
        <v>1.49</v>
      </c>
      <c r="K38" s="224">
        <v>1.49</v>
      </c>
      <c r="L38" s="224">
        <v>0</v>
      </c>
      <c r="M38" s="224">
        <v>0</v>
      </c>
      <c r="N38" s="224">
        <v>0</v>
      </c>
      <c r="O38" s="224">
        <v>1.49</v>
      </c>
      <c r="P38" s="237">
        <v>0</v>
      </c>
      <c r="Q38" s="237">
        <v>0</v>
      </c>
      <c r="R38" s="237">
        <v>0</v>
      </c>
      <c r="S38" s="237">
        <v>0</v>
      </c>
      <c r="T38" s="237">
        <v>0</v>
      </c>
    </row>
    <row r="39" s="155" customFormat="1" ht="19.5" customHeight="1" spans="1:20">
      <c r="A39" s="171" t="s">
        <v>160</v>
      </c>
      <c r="B39" s="171"/>
      <c r="C39" s="171"/>
      <c r="D39" s="171" t="s">
        <v>161</v>
      </c>
      <c r="E39" s="224">
        <v>0</v>
      </c>
      <c r="F39" s="224">
        <v>0</v>
      </c>
      <c r="G39" s="224">
        <v>0</v>
      </c>
      <c r="H39" s="224">
        <v>1.49</v>
      </c>
      <c r="I39" s="224">
        <v>0</v>
      </c>
      <c r="J39" s="224">
        <v>1.49</v>
      </c>
      <c r="K39" s="224">
        <v>1.49</v>
      </c>
      <c r="L39" s="224">
        <v>0</v>
      </c>
      <c r="M39" s="224">
        <v>0</v>
      </c>
      <c r="N39" s="224">
        <v>0</v>
      </c>
      <c r="O39" s="224">
        <v>1.49</v>
      </c>
      <c r="P39" s="237">
        <v>0</v>
      </c>
      <c r="Q39" s="237">
        <v>0</v>
      </c>
      <c r="R39" s="237">
        <v>0</v>
      </c>
      <c r="S39" s="237">
        <v>0</v>
      </c>
      <c r="T39" s="237">
        <v>0</v>
      </c>
    </row>
    <row r="40" s="155" customFormat="1" ht="19.5" customHeight="1" spans="1:20">
      <c r="A40" s="171" t="s">
        <v>162</v>
      </c>
      <c r="B40" s="171"/>
      <c r="C40" s="171"/>
      <c r="D40" s="171" t="s">
        <v>163</v>
      </c>
      <c r="E40" s="224">
        <v>0</v>
      </c>
      <c r="F40" s="224">
        <v>0</v>
      </c>
      <c r="G40" s="224">
        <v>0</v>
      </c>
      <c r="H40" s="224">
        <v>1.87</v>
      </c>
      <c r="I40" s="224">
        <v>1.87</v>
      </c>
      <c r="J40" s="224">
        <v>0</v>
      </c>
      <c r="K40" s="224">
        <v>1.87</v>
      </c>
      <c r="L40" s="224">
        <v>1.87</v>
      </c>
      <c r="M40" s="224">
        <v>1.87</v>
      </c>
      <c r="N40" s="224">
        <v>0</v>
      </c>
      <c r="O40" s="224">
        <v>0</v>
      </c>
      <c r="P40" s="237">
        <v>0</v>
      </c>
      <c r="Q40" s="237">
        <v>0</v>
      </c>
      <c r="R40" s="237">
        <v>0</v>
      </c>
      <c r="S40" s="237">
        <v>0</v>
      </c>
      <c r="T40" s="237">
        <v>0</v>
      </c>
    </row>
    <row r="41" s="155" customFormat="1" ht="19.5" customHeight="1" spans="1:20">
      <c r="A41" s="171" t="s">
        <v>164</v>
      </c>
      <c r="B41" s="171"/>
      <c r="C41" s="171"/>
      <c r="D41" s="171" t="s">
        <v>165</v>
      </c>
      <c r="E41" s="224">
        <v>0</v>
      </c>
      <c r="F41" s="224">
        <v>0</v>
      </c>
      <c r="G41" s="224">
        <v>0</v>
      </c>
      <c r="H41" s="224">
        <v>1.87</v>
      </c>
      <c r="I41" s="224">
        <v>1.87</v>
      </c>
      <c r="J41" s="224">
        <v>0</v>
      </c>
      <c r="K41" s="224">
        <v>1.87</v>
      </c>
      <c r="L41" s="224">
        <v>1.87</v>
      </c>
      <c r="M41" s="224">
        <v>1.87</v>
      </c>
      <c r="N41" s="224">
        <v>0</v>
      </c>
      <c r="O41" s="224">
        <v>0</v>
      </c>
      <c r="P41" s="237">
        <v>0</v>
      </c>
      <c r="Q41" s="237">
        <v>0</v>
      </c>
      <c r="R41" s="237">
        <v>0</v>
      </c>
      <c r="S41" s="237">
        <v>0</v>
      </c>
      <c r="T41" s="237">
        <v>0</v>
      </c>
    </row>
    <row r="42" s="155" customFormat="1" ht="19.5" customHeight="1" spans="1:20">
      <c r="A42" s="171" t="s">
        <v>166</v>
      </c>
      <c r="B42" s="171"/>
      <c r="C42" s="171"/>
      <c r="D42" s="171" t="s">
        <v>167</v>
      </c>
      <c r="E42" s="224">
        <v>0.39</v>
      </c>
      <c r="F42" s="224">
        <v>0.39</v>
      </c>
      <c r="G42" s="224">
        <v>0</v>
      </c>
      <c r="H42" s="224">
        <v>443.08</v>
      </c>
      <c r="I42" s="224">
        <v>38.66</v>
      </c>
      <c r="J42" s="224">
        <v>404.42</v>
      </c>
      <c r="K42" s="224">
        <v>443.46</v>
      </c>
      <c r="L42" s="224">
        <v>39.04</v>
      </c>
      <c r="M42" s="224">
        <v>39.04</v>
      </c>
      <c r="N42" s="224">
        <v>0</v>
      </c>
      <c r="O42" s="224">
        <v>404.42</v>
      </c>
      <c r="P42" s="237">
        <v>0</v>
      </c>
      <c r="Q42" s="237">
        <v>0</v>
      </c>
      <c r="R42" s="237">
        <v>0</v>
      </c>
      <c r="S42" s="237">
        <v>0</v>
      </c>
      <c r="T42" s="237">
        <v>0</v>
      </c>
    </row>
    <row r="43" s="155" customFormat="1" ht="19.5" customHeight="1" spans="1:20">
      <c r="A43" s="171" t="s">
        <v>168</v>
      </c>
      <c r="B43" s="171"/>
      <c r="C43" s="171"/>
      <c r="D43" s="171" t="s">
        <v>169</v>
      </c>
      <c r="E43" s="224">
        <v>0</v>
      </c>
      <c r="F43" s="224">
        <v>0</v>
      </c>
      <c r="G43" s="224">
        <v>0</v>
      </c>
      <c r="H43" s="224">
        <v>404.42</v>
      </c>
      <c r="I43" s="224">
        <v>0</v>
      </c>
      <c r="J43" s="224">
        <v>404.42</v>
      </c>
      <c r="K43" s="224">
        <v>404.42</v>
      </c>
      <c r="L43" s="224">
        <v>0</v>
      </c>
      <c r="M43" s="224">
        <v>0</v>
      </c>
      <c r="N43" s="224">
        <v>0</v>
      </c>
      <c r="O43" s="224">
        <v>404.42</v>
      </c>
      <c r="P43" s="237">
        <v>0</v>
      </c>
      <c r="Q43" s="237">
        <v>0</v>
      </c>
      <c r="R43" s="237">
        <v>0</v>
      </c>
      <c r="S43" s="237">
        <v>0</v>
      </c>
      <c r="T43" s="237">
        <v>0</v>
      </c>
    </row>
    <row r="44" s="155" customFormat="1" ht="19.5" customHeight="1" spans="1:20">
      <c r="A44" s="171" t="s">
        <v>170</v>
      </c>
      <c r="B44" s="171"/>
      <c r="C44" s="171"/>
      <c r="D44" s="171" t="s">
        <v>171</v>
      </c>
      <c r="E44" s="224">
        <v>0</v>
      </c>
      <c r="F44" s="224">
        <v>0</v>
      </c>
      <c r="G44" s="224">
        <v>0</v>
      </c>
      <c r="H44" s="224">
        <v>404.42</v>
      </c>
      <c r="I44" s="224">
        <v>0</v>
      </c>
      <c r="J44" s="224">
        <v>404.42</v>
      </c>
      <c r="K44" s="224">
        <v>404.42</v>
      </c>
      <c r="L44" s="224">
        <v>0</v>
      </c>
      <c r="M44" s="224">
        <v>0</v>
      </c>
      <c r="N44" s="224">
        <v>0</v>
      </c>
      <c r="O44" s="224">
        <v>404.42</v>
      </c>
      <c r="P44" s="237">
        <v>0</v>
      </c>
      <c r="Q44" s="237">
        <v>0</v>
      </c>
      <c r="R44" s="237">
        <v>0</v>
      </c>
      <c r="S44" s="237">
        <v>0</v>
      </c>
      <c r="T44" s="237">
        <v>0</v>
      </c>
    </row>
    <row r="45" s="155" customFormat="1" ht="19.5" customHeight="1" spans="1:20">
      <c r="A45" s="171" t="s">
        <v>172</v>
      </c>
      <c r="B45" s="171"/>
      <c r="C45" s="171"/>
      <c r="D45" s="171" t="s">
        <v>173</v>
      </c>
      <c r="E45" s="224">
        <v>0.38</v>
      </c>
      <c r="F45" s="224">
        <v>0.38</v>
      </c>
      <c r="G45" s="224">
        <v>0</v>
      </c>
      <c r="H45" s="224">
        <v>38.66</v>
      </c>
      <c r="I45" s="224">
        <v>38.66</v>
      </c>
      <c r="J45" s="224">
        <v>0</v>
      </c>
      <c r="K45" s="224">
        <v>39.04</v>
      </c>
      <c r="L45" s="224">
        <v>39.04</v>
      </c>
      <c r="M45" s="224">
        <v>39.04</v>
      </c>
      <c r="N45" s="224">
        <v>0</v>
      </c>
      <c r="O45" s="224">
        <v>0</v>
      </c>
      <c r="P45" s="237">
        <v>0</v>
      </c>
      <c r="Q45" s="237">
        <v>0</v>
      </c>
      <c r="R45" s="237">
        <v>0</v>
      </c>
      <c r="S45" s="237">
        <v>0</v>
      </c>
      <c r="T45" s="237">
        <v>0</v>
      </c>
    </row>
    <row r="46" s="155" customFormat="1" ht="19.5" customHeight="1" spans="1:20">
      <c r="A46" s="171" t="s">
        <v>174</v>
      </c>
      <c r="B46" s="171"/>
      <c r="C46" s="171"/>
      <c r="D46" s="171" t="s">
        <v>175</v>
      </c>
      <c r="E46" s="224">
        <v>0.38</v>
      </c>
      <c r="F46" s="224">
        <v>0.38</v>
      </c>
      <c r="G46" s="224">
        <v>0</v>
      </c>
      <c r="H46" s="224">
        <v>17.01</v>
      </c>
      <c r="I46" s="224">
        <v>17.01</v>
      </c>
      <c r="J46" s="224">
        <v>0</v>
      </c>
      <c r="K46" s="224">
        <v>17.39</v>
      </c>
      <c r="L46" s="224">
        <v>17.39</v>
      </c>
      <c r="M46" s="224">
        <v>17.39</v>
      </c>
      <c r="N46" s="224">
        <v>0</v>
      </c>
      <c r="O46" s="224">
        <v>0</v>
      </c>
      <c r="P46" s="237">
        <v>0</v>
      </c>
      <c r="Q46" s="237">
        <v>0</v>
      </c>
      <c r="R46" s="237">
        <v>0</v>
      </c>
      <c r="S46" s="237">
        <v>0</v>
      </c>
      <c r="T46" s="237">
        <v>0</v>
      </c>
    </row>
    <row r="47" s="155" customFormat="1" ht="19.5" customHeight="1" spans="1:20">
      <c r="A47" s="171" t="s">
        <v>176</v>
      </c>
      <c r="B47" s="171"/>
      <c r="C47" s="171"/>
      <c r="D47" s="171" t="s">
        <v>177</v>
      </c>
      <c r="E47" s="224">
        <v>0.01</v>
      </c>
      <c r="F47" s="224">
        <v>0.01</v>
      </c>
      <c r="G47" s="224">
        <v>0</v>
      </c>
      <c r="H47" s="224">
        <v>19.45</v>
      </c>
      <c r="I47" s="224">
        <v>19.45</v>
      </c>
      <c r="J47" s="224">
        <v>0</v>
      </c>
      <c r="K47" s="224">
        <v>19.45</v>
      </c>
      <c r="L47" s="224">
        <v>19.45</v>
      </c>
      <c r="M47" s="224">
        <v>19.45</v>
      </c>
      <c r="N47" s="224">
        <v>0</v>
      </c>
      <c r="O47" s="224">
        <v>0</v>
      </c>
      <c r="P47" s="237">
        <v>0</v>
      </c>
      <c r="Q47" s="237">
        <v>0</v>
      </c>
      <c r="R47" s="237">
        <v>0</v>
      </c>
      <c r="S47" s="237">
        <v>0</v>
      </c>
      <c r="T47" s="237">
        <v>0</v>
      </c>
    </row>
    <row r="48" s="155" customFormat="1" ht="19.5" customHeight="1" spans="1:20">
      <c r="A48" s="171" t="s">
        <v>178</v>
      </c>
      <c r="B48" s="171"/>
      <c r="C48" s="171"/>
      <c r="D48" s="171" t="s">
        <v>179</v>
      </c>
      <c r="E48" s="224">
        <v>0</v>
      </c>
      <c r="F48" s="224">
        <v>0</v>
      </c>
      <c r="G48" s="224">
        <v>0</v>
      </c>
      <c r="H48" s="224">
        <v>2.2</v>
      </c>
      <c r="I48" s="224">
        <v>2.2</v>
      </c>
      <c r="J48" s="224">
        <v>0</v>
      </c>
      <c r="K48" s="224">
        <v>2.2</v>
      </c>
      <c r="L48" s="224">
        <v>2.2</v>
      </c>
      <c r="M48" s="224">
        <v>2.2</v>
      </c>
      <c r="N48" s="224">
        <v>0</v>
      </c>
      <c r="O48" s="224">
        <v>0</v>
      </c>
      <c r="P48" s="237">
        <v>0</v>
      </c>
      <c r="Q48" s="237">
        <v>0</v>
      </c>
      <c r="R48" s="237">
        <v>0</v>
      </c>
      <c r="S48" s="237">
        <v>0</v>
      </c>
      <c r="T48" s="237">
        <v>0</v>
      </c>
    </row>
    <row r="49" s="155" customFormat="1" ht="19.5" customHeight="1" spans="1:20">
      <c r="A49" s="171" t="s">
        <v>180</v>
      </c>
      <c r="B49" s="171"/>
      <c r="C49" s="171"/>
      <c r="D49" s="171" t="s">
        <v>181</v>
      </c>
      <c r="E49" s="224">
        <v>0</v>
      </c>
      <c r="F49" s="224">
        <v>0</v>
      </c>
      <c r="G49" s="224">
        <v>0</v>
      </c>
      <c r="H49" s="224">
        <v>0.34</v>
      </c>
      <c r="I49" s="224">
        <v>0</v>
      </c>
      <c r="J49" s="224">
        <v>0.34</v>
      </c>
      <c r="K49" s="224">
        <v>0.34</v>
      </c>
      <c r="L49" s="224">
        <v>0</v>
      </c>
      <c r="M49" s="224">
        <v>0</v>
      </c>
      <c r="N49" s="224">
        <v>0</v>
      </c>
      <c r="O49" s="224">
        <v>0.34</v>
      </c>
      <c r="P49" s="237">
        <v>0</v>
      </c>
      <c r="Q49" s="237">
        <v>0</v>
      </c>
      <c r="R49" s="237">
        <v>0</v>
      </c>
      <c r="S49" s="237">
        <v>0</v>
      </c>
      <c r="T49" s="237">
        <v>0</v>
      </c>
    </row>
    <row r="50" s="155" customFormat="1" ht="19.5" customHeight="1" spans="1:20">
      <c r="A50" s="171" t="s">
        <v>182</v>
      </c>
      <c r="B50" s="171"/>
      <c r="C50" s="171"/>
      <c r="D50" s="171" t="s">
        <v>183</v>
      </c>
      <c r="E50" s="224">
        <v>0</v>
      </c>
      <c r="F50" s="224">
        <v>0</v>
      </c>
      <c r="G50" s="224">
        <v>0</v>
      </c>
      <c r="H50" s="224">
        <v>0.34</v>
      </c>
      <c r="I50" s="224">
        <v>0</v>
      </c>
      <c r="J50" s="224">
        <v>0.34</v>
      </c>
      <c r="K50" s="224">
        <v>0.34</v>
      </c>
      <c r="L50" s="224">
        <v>0</v>
      </c>
      <c r="M50" s="224">
        <v>0</v>
      </c>
      <c r="N50" s="224">
        <v>0</v>
      </c>
      <c r="O50" s="224">
        <v>0.34</v>
      </c>
      <c r="P50" s="237">
        <v>0</v>
      </c>
      <c r="Q50" s="237">
        <v>0</v>
      </c>
      <c r="R50" s="237">
        <v>0</v>
      </c>
      <c r="S50" s="237">
        <v>0</v>
      </c>
      <c r="T50" s="237">
        <v>0</v>
      </c>
    </row>
    <row r="51" s="155" customFormat="1" ht="19.5" customHeight="1" spans="1:20">
      <c r="A51" s="171" t="s">
        <v>184</v>
      </c>
      <c r="B51" s="171"/>
      <c r="C51" s="171"/>
      <c r="D51" s="171" t="s">
        <v>185</v>
      </c>
      <c r="E51" s="224">
        <v>0</v>
      </c>
      <c r="F51" s="224">
        <v>0</v>
      </c>
      <c r="G51" s="224">
        <v>0</v>
      </c>
      <c r="H51" s="224">
        <v>0.34</v>
      </c>
      <c r="I51" s="224">
        <v>0</v>
      </c>
      <c r="J51" s="224">
        <v>0.34</v>
      </c>
      <c r="K51" s="224">
        <v>0.34</v>
      </c>
      <c r="L51" s="224">
        <v>0</v>
      </c>
      <c r="M51" s="224">
        <v>0</v>
      </c>
      <c r="N51" s="224">
        <v>0</v>
      </c>
      <c r="O51" s="224">
        <v>0.34</v>
      </c>
      <c r="P51" s="237">
        <v>0</v>
      </c>
      <c r="Q51" s="237">
        <v>0</v>
      </c>
      <c r="R51" s="237">
        <v>0</v>
      </c>
      <c r="S51" s="237">
        <v>0</v>
      </c>
      <c r="T51" s="237">
        <v>0</v>
      </c>
    </row>
    <row r="52" s="155" customFormat="1" ht="19.5" customHeight="1" spans="1:20">
      <c r="A52" s="171" t="s">
        <v>186</v>
      </c>
      <c r="B52" s="171"/>
      <c r="C52" s="171"/>
      <c r="D52" s="171" t="s">
        <v>187</v>
      </c>
      <c r="E52" s="224">
        <v>0</v>
      </c>
      <c r="F52" s="224">
        <v>0</v>
      </c>
      <c r="G52" s="224">
        <v>0</v>
      </c>
      <c r="H52" s="224">
        <v>41.74</v>
      </c>
      <c r="I52" s="224">
        <v>41.74</v>
      </c>
      <c r="J52" s="224">
        <v>0</v>
      </c>
      <c r="K52" s="224">
        <v>41.74</v>
      </c>
      <c r="L52" s="224">
        <v>41.74</v>
      </c>
      <c r="M52" s="224">
        <v>41.74</v>
      </c>
      <c r="N52" s="224">
        <v>0</v>
      </c>
      <c r="O52" s="224">
        <v>0</v>
      </c>
      <c r="P52" s="237">
        <v>0</v>
      </c>
      <c r="Q52" s="237">
        <v>0</v>
      </c>
      <c r="R52" s="237">
        <v>0</v>
      </c>
      <c r="S52" s="237">
        <v>0</v>
      </c>
      <c r="T52" s="237">
        <v>0</v>
      </c>
    </row>
    <row r="53" s="155" customFormat="1" ht="19.5" customHeight="1" spans="1:20">
      <c r="A53" s="171" t="s">
        <v>188</v>
      </c>
      <c r="B53" s="171"/>
      <c r="C53" s="171"/>
      <c r="D53" s="171" t="s">
        <v>189</v>
      </c>
      <c r="E53" s="224">
        <v>0</v>
      </c>
      <c r="F53" s="224">
        <v>0</v>
      </c>
      <c r="G53" s="224">
        <v>0</v>
      </c>
      <c r="H53" s="224">
        <v>41.74</v>
      </c>
      <c r="I53" s="224">
        <v>41.74</v>
      </c>
      <c r="J53" s="224">
        <v>0</v>
      </c>
      <c r="K53" s="224">
        <v>41.74</v>
      </c>
      <c r="L53" s="224">
        <v>41.74</v>
      </c>
      <c r="M53" s="224">
        <v>41.74</v>
      </c>
      <c r="N53" s="224">
        <v>0</v>
      </c>
      <c r="O53" s="224">
        <v>0</v>
      </c>
      <c r="P53" s="237">
        <v>0</v>
      </c>
      <c r="Q53" s="237">
        <v>0</v>
      </c>
      <c r="R53" s="237">
        <v>0</v>
      </c>
      <c r="S53" s="237">
        <v>0</v>
      </c>
      <c r="T53" s="237">
        <v>0</v>
      </c>
    </row>
    <row r="54" s="155" customFormat="1" ht="19.5" customHeight="1" spans="1:20">
      <c r="A54" s="171" t="s">
        <v>190</v>
      </c>
      <c r="B54" s="171"/>
      <c r="C54" s="171"/>
      <c r="D54" s="171" t="s">
        <v>191</v>
      </c>
      <c r="E54" s="224">
        <v>0</v>
      </c>
      <c r="F54" s="224">
        <v>0</v>
      </c>
      <c r="G54" s="224">
        <v>0</v>
      </c>
      <c r="H54" s="224">
        <v>41.74</v>
      </c>
      <c r="I54" s="224">
        <v>41.74</v>
      </c>
      <c r="J54" s="224">
        <v>0</v>
      </c>
      <c r="K54" s="224">
        <v>41.74</v>
      </c>
      <c r="L54" s="224">
        <v>41.74</v>
      </c>
      <c r="M54" s="224">
        <v>41.74</v>
      </c>
      <c r="N54" s="224">
        <v>0</v>
      </c>
      <c r="O54" s="224">
        <v>0</v>
      </c>
      <c r="P54" s="237">
        <v>0</v>
      </c>
      <c r="Q54" s="237">
        <v>0</v>
      </c>
      <c r="R54" s="237">
        <v>0</v>
      </c>
      <c r="S54" s="237">
        <v>0</v>
      </c>
      <c r="T54" s="237">
        <v>0</v>
      </c>
    </row>
    <row r="55" s="208" customFormat="1" ht="24" customHeight="1" spans="1:19">
      <c r="A55" s="225" t="s">
        <v>239</v>
      </c>
      <c r="B55" s="226"/>
      <c r="C55" s="226"/>
      <c r="D55" s="226"/>
      <c r="E55" s="226"/>
      <c r="F55" s="226"/>
      <c r="G55" s="226"/>
      <c r="H55" s="226"/>
      <c r="I55" s="226"/>
      <c r="J55" s="226"/>
      <c r="K55" s="238"/>
      <c r="L55" s="238"/>
      <c r="M55" s="238"/>
      <c r="N55" s="238"/>
      <c r="O55" s="238"/>
      <c r="P55" s="238"/>
      <c r="Q55" s="238"/>
      <c r="R55" s="238"/>
      <c r="S55" s="238"/>
    </row>
    <row r="58" customHeight="1" spans="17:18">
      <c r="Q58" s="245"/>
      <c r="R58" s="245"/>
    </row>
  </sheetData>
  <mergeCells count="73">
    <mergeCell ref="A1:T1"/>
    <mergeCell ref="S2:T2"/>
    <mergeCell ref="N3:O3"/>
    <mergeCell ref="S3:T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S55"/>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pageMargins left="0.590277777777778" right="0.28" top="0.79" bottom="0.43" header="0.51" footer="0.2"/>
  <pageSetup paperSize="9" scale="84" orientation="landscape" horizontalDpi="600" verticalDpi="600"/>
  <headerFooter alignWithMargins="0"/>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7"/>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773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13.21</v>
      </c>
      <c r="E7" s="11">
        <v>13.21</v>
      </c>
      <c r="F7" s="11">
        <v>13.21</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13.21</v>
      </c>
      <c r="E8" s="11">
        <v>13.21</v>
      </c>
      <c r="F8" s="11">
        <v>13.21</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0" customHeight="1" spans="1:10">
      <c r="A15" s="59" t="s">
        <v>532</v>
      </c>
      <c r="B15" s="59" t="s">
        <v>533</v>
      </c>
      <c r="C15" s="59" t="s">
        <v>718</v>
      </c>
      <c r="D15" s="60" t="s">
        <v>573</v>
      </c>
      <c r="E15" s="61">
        <v>100</v>
      </c>
      <c r="F15" s="62" t="s">
        <v>571</v>
      </c>
      <c r="G15" s="22" t="s">
        <v>694</v>
      </c>
      <c r="H15" s="22">
        <v>8</v>
      </c>
      <c r="I15" s="22">
        <v>8</v>
      </c>
      <c r="J15" s="22"/>
    </row>
    <row r="16" s="1" customFormat="1" ht="30" customHeight="1" spans="1:10">
      <c r="A16" s="59"/>
      <c r="B16" s="59" t="s">
        <v>533</v>
      </c>
      <c r="C16" s="59" t="s">
        <v>719</v>
      </c>
      <c r="D16" s="60" t="s">
        <v>573</v>
      </c>
      <c r="E16" s="61">
        <v>100</v>
      </c>
      <c r="F16" s="62" t="s">
        <v>571</v>
      </c>
      <c r="G16" s="22" t="s">
        <v>694</v>
      </c>
      <c r="H16" s="22">
        <v>8</v>
      </c>
      <c r="I16" s="22">
        <v>8</v>
      </c>
      <c r="J16" s="22"/>
    </row>
    <row r="17" s="1" customFormat="1" ht="30" customHeight="1" spans="1:10">
      <c r="A17" s="59"/>
      <c r="B17" s="59" t="s">
        <v>537</v>
      </c>
      <c r="C17" s="59" t="s">
        <v>720</v>
      </c>
      <c r="D17" s="60" t="s">
        <v>766</v>
      </c>
      <c r="E17" s="59">
        <v>95</v>
      </c>
      <c r="F17" s="62" t="s">
        <v>571</v>
      </c>
      <c r="G17" s="22" t="s">
        <v>694</v>
      </c>
      <c r="H17" s="22">
        <v>8</v>
      </c>
      <c r="I17" s="22">
        <v>8</v>
      </c>
      <c r="J17" s="22"/>
    </row>
    <row r="18" s="1" customFormat="1" ht="30" customHeight="1" spans="1:10">
      <c r="A18" s="59"/>
      <c r="B18" s="59" t="s">
        <v>540</v>
      </c>
      <c r="C18" s="59" t="s">
        <v>721</v>
      </c>
      <c r="D18" s="60" t="s">
        <v>573</v>
      </c>
      <c r="E18" s="61">
        <v>100</v>
      </c>
      <c r="F18" s="62" t="s">
        <v>571</v>
      </c>
      <c r="G18" s="22" t="s">
        <v>694</v>
      </c>
      <c r="H18" s="22">
        <v>8</v>
      </c>
      <c r="I18" s="22">
        <v>8</v>
      </c>
      <c r="J18" s="22"/>
    </row>
    <row r="19" s="1" customFormat="1" ht="30" customHeight="1" spans="1:10">
      <c r="A19" s="59"/>
      <c r="B19" s="59" t="s">
        <v>579</v>
      </c>
      <c r="C19" s="59" t="s">
        <v>774</v>
      </c>
      <c r="D19" s="60" t="s">
        <v>573</v>
      </c>
      <c r="E19" s="61">
        <v>100</v>
      </c>
      <c r="F19" s="62" t="s">
        <v>571</v>
      </c>
      <c r="G19" s="22" t="s">
        <v>694</v>
      </c>
      <c r="H19" s="22">
        <v>8</v>
      </c>
      <c r="I19" s="22">
        <v>8</v>
      </c>
      <c r="J19" s="22"/>
    </row>
    <row r="20" s="1" customFormat="1" ht="30" customHeight="1" spans="1:10">
      <c r="A20" s="59"/>
      <c r="B20" s="59" t="s">
        <v>579</v>
      </c>
      <c r="C20" s="59" t="s">
        <v>723</v>
      </c>
      <c r="D20" s="60" t="s">
        <v>573</v>
      </c>
      <c r="E20" s="62" t="s">
        <v>724</v>
      </c>
      <c r="F20" s="62" t="s">
        <v>725</v>
      </c>
      <c r="G20" s="22" t="s">
        <v>694</v>
      </c>
      <c r="H20" s="22">
        <v>8</v>
      </c>
      <c r="I20" s="22">
        <v>8</v>
      </c>
      <c r="J20" s="22"/>
    </row>
    <row r="21" s="1" customFormat="1" ht="30" customHeight="1" spans="1:10">
      <c r="A21" s="59"/>
      <c r="B21" s="59" t="s">
        <v>579</v>
      </c>
      <c r="C21" s="59" t="s">
        <v>726</v>
      </c>
      <c r="D21" s="60" t="s">
        <v>573</v>
      </c>
      <c r="E21" s="62" t="s">
        <v>724</v>
      </c>
      <c r="F21" s="62" t="s">
        <v>725</v>
      </c>
      <c r="G21" s="22" t="s">
        <v>694</v>
      </c>
      <c r="H21" s="22">
        <v>8</v>
      </c>
      <c r="I21" s="22">
        <v>8</v>
      </c>
      <c r="J21" s="22"/>
    </row>
    <row r="22" s="1" customFormat="1" ht="30" customHeight="1" spans="1:10">
      <c r="A22" s="59"/>
      <c r="B22" s="59" t="s">
        <v>579</v>
      </c>
      <c r="C22" s="59" t="s">
        <v>775</v>
      </c>
      <c r="D22" s="60" t="s">
        <v>573</v>
      </c>
      <c r="E22" s="62" t="s">
        <v>776</v>
      </c>
      <c r="F22" s="62" t="s">
        <v>725</v>
      </c>
      <c r="G22" s="22" t="s">
        <v>694</v>
      </c>
      <c r="H22" s="22">
        <v>5</v>
      </c>
      <c r="I22" s="22">
        <v>5</v>
      </c>
      <c r="J22" s="22"/>
    </row>
    <row r="23" s="1" customFormat="1" ht="30" customHeight="1" spans="1:10">
      <c r="A23" s="59" t="s">
        <v>727</v>
      </c>
      <c r="B23" s="59" t="s">
        <v>649</v>
      </c>
      <c r="C23" s="59" t="s">
        <v>728</v>
      </c>
      <c r="D23" s="60" t="s">
        <v>573</v>
      </c>
      <c r="E23" s="61">
        <v>100</v>
      </c>
      <c r="F23" s="62" t="s">
        <v>571</v>
      </c>
      <c r="G23" s="22" t="s">
        <v>694</v>
      </c>
      <c r="H23" s="22">
        <v>8</v>
      </c>
      <c r="I23" s="22">
        <v>8</v>
      </c>
      <c r="J23" s="22"/>
    </row>
    <row r="24" s="1" customFormat="1" ht="30" customHeight="1" spans="1:10">
      <c r="A24" s="59"/>
      <c r="B24" s="59" t="s">
        <v>649</v>
      </c>
      <c r="C24" s="59" t="s">
        <v>729</v>
      </c>
      <c r="D24" s="60" t="s">
        <v>766</v>
      </c>
      <c r="E24" s="59">
        <v>95</v>
      </c>
      <c r="F24" s="62" t="s">
        <v>571</v>
      </c>
      <c r="G24" s="22" t="s">
        <v>694</v>
      </c>
      <c r="H24" s="22">
        <v>5</v>
      </c>
      <c r="I24" s="22">
        <v>5</v>
      </c>
      <c r="J24" s="22"/>
    </row>
    <row r="25" s="1" customFormat="1" ht="30" customHeight="1" spans="1:10">
      <c r="A25" s="59"/>
      <c r="B25" s="59" t="s">
        <v>649</v>
      </c>
      <c r="C25" s="59" t="s">
        <v>730</v>
      </c>
      <c r="D25" s="60" t="s">
        <v>573</v>
      </c>
      <c r="E25" s="61">
        <v>100</v>
      </c>
      <c r="F25" s="62" t="s">
        <v>571</v>
      </c>
      <c r="G25" s="22" t="s">
        <v>694</v>
      </c>
      <c r="H25" s="22">
        <v>5</v>
      </c>
      <c r="I25" s="22">
        <v>5</v>
      </c>
      <c r="J25" s="22"/>
    </row>
    <row r="26" s="1" customFormat="1" ht="30" customHeight="1" spans="1:10">
      <c r="A26" s="59"/>
      <c r="B26" s="59" t="s">
        <v>603</v>
      </c>
      <c r="C26" s="59" t="s">
        <v>731</v>
      </c>
      <c r="D26" s="60" t="s">
        <v>573</v>
      </c>
      <c r="E26" s="61">
        <v>100</v>
      </c>
      <c r="F26" s="62" t="s">
        <v>571</v>
      </c>
      <c r="G26" s="22" t="s">
        <v>694</v>
      </c>
      <c r="H26" s="22">
        <v>5</v>
      </c>
      <c r="I26" s="22">
        <v>5</v>
      </c>
      <c r="J26" s="22"/>
    </row>
    <row r="27" s="1" customFormat="1" ht="30" customHeight="1" spans="1:10">
      <c r="A27" s="66" t="s">
        <v>548</v>
      </c>
      <c r="B27" s="67" t="s">
        <v>732</v>
      </c>
      <c r="C27" s="67" t="s">
        <v>733</v>
      </c>
      <c r="D27" s="60" t="s">
        <v>766</v>
      </c>
      <c r="E27" s="59">
        <v>95</v>
      </c>
      <c r="F27" s="62" t="s">
        <v>571</v>
      </c>
      <c r="G27" s="22" t="s">
        <v>694</v>
      </c>
      <c r="H27" s="22">
        <v>6</v>
      </c>
      <c r="I27" s="22">
        <v>5</v>
      </c>
      <c r="J27" s="22"/>
    </row>
    <row r="28" s="1" customFormat="1" ht="54" customHeight="1" spans="1:10">
      <c r="A28" s="31" t="s">
        <v>553</v>
      </c>
      <c r="B28" s="31"/>
      <c r="C28" s="31"/>
      <c r="D28" s="55"/>
      <c r="E28" s="55"/>
      <c r="F28" s="55"/>
      <c r="G28" s="55"/>
      <c r="H28" s="55"/>
      <c r="I28" s="55"/>
      <c r="J28" s="55"/>
    </row>
    <row r="29" s="1" customFormat="1" ht="25.5" customHeight="1" spans="1:10">
      <c r="A29" s="31" t="s">
        <v>554</v>
      </c>
      <c r="B29" s="31"/>
      <c r="C29" s="31"/>
      <c r="D29" s="31"/>
      <c r="E29" s="31"/>
      <c r="F29" s="31"/>
      <c r="G29" s="31"/>
      <c r="H29" s="31">
        <v>100</v>
      </c>
      <c r="I29" s="31">
        <v>99</v>
      </c>
      <c r="J29" s="36" t="s">
        <v>715</v>
      </c>
    </row>
    <row r="30" s="1" customFormat="1" ht="17" customHeight="1" spans="1:10">
      <c r="A30" s="32"/>
      <c r="B30" s="32"/>
      <c r="C30" s="32"/>
      <c r="D30" s="32"/>
      <c r="E30" s="32"/>
      <c r="F30" s="32"/>
      <c r="G30" s="32"/>
      <c r="H30" s="32"/>
      <c r="I30" s="32"/>
      <c r="J30" s="37"/>
    </row>
    <row r="31" s="1" customFormat="1" ht="29" customHeight="1" spans="1:10">
      <c r="A31" s="33" t="s">
        <v>556</v>
      </c>
      <c r="B31" s="32"/>
      <c r="C31" s="32"/>
      <c r="D31" s="32"/>
      <c r="E31" s="32"/>
      <c r="F31" s="32"/>
      <c r="G31" s="32"/>
      <c r="H31" s="32"/>
      <c r="I31" s="32"/>
      <c r="J31" s="37"/>
    </row>
    <row r="32" s="1" customFormat="1" ht="27" customHeight="1" spans="1:10">
      <c r="A32" s="33" t="s">
        <v>557</v>
      </c>
      <c r="B32" s="33"/>
      <c r="C32" s="33"/>
      <c r="D32" s="33"/>
      <c r="E32" s="33"/>
      <c r="F32" s="33"/>
      <c r="G32" s="33"/>
      <c r="H32" s="33"/>
      <c r="I32" s="33"/>
      <c r="J32" s="33"/>
    </row>
    <row r="33" s="1" customFormat="1" ht="19" customHeight="1" spans="1:10">
      <c r="A33" s="33" t="s">
        <v>558</v>
      </c>
      <c r="B33" s="33"/>
      <c r="C33" s="33"/>
      <c r="D33" s="33"/>
      <c r="E33" s="33"/>
      <c r="F33" s="33"/>
      <c r="G33" s="33"/>
      <c r="H33" s="33"/>
      <c r="I33" s="33"/>
      <c r="J33" s="33"/>
    </row>
    <row r="34" s="1" customFormat="1" ht="18" customHeight="1" spans="1:10">
      <c r="A34" s="33" t="s">
        <v>559</v>
      </c>
      <c r="B34" s="33"/>
      <c r="C34" s="33"/>
      <c r="D34" s="33"/>
      <c r="E34" s="33"/>
      <c r="F34" s="33"/>
      <c r="G34" s="33"/>
      <c r="H34" s="33"/>
      <c r="I34" s="33"/>
      <c r="J34" s="33"/>
    </row>
    <row r="35" s="1" customFormat="1" ht="18" customHeight="1" spans="1:10">
      <c r="A35" s="33" t="s">
        <v>560</v>
      </c>
      <c r="B35" s="33"/>
      <c r="C35" s="33"/>
      <c r="D35" s="33"/>
      <c r="E35" s="33"/>
      <c r="F35" s="33"/>
      <c r="G35" s="33"/>
      <c r="H35" s="33"/>
      <c r="I35" s="33"/>
      <c r="J35" s="33"/>
    </row>
    <row r="36" s="1" customFormat="1" ht="18" customHeight="1" spans="1:10">
      <c r="A36" s="33" t="s">
        <v>561</v>
      </c>
      <c r="B36" s="33"/>
      <c r="C36" s="33"/>
      <c r="D36" s="33"/>
      <c r="E36" s="33"/>
      <c r="F36" s="33"/>
      <c r="G36" s="33"/>
      <c r="H36" s="33"/>
      <c r="I36" s="33"/>
      <c r="J36" s="33"/>
    </row>
    <row r="37" s="1" customFormat="1" ht="24" customHeight="1" spans="1:10">
      <c r="A37" s="33" t="s">
        <v>562</v>
      </c>
      <c r="B37" s="33"/>
      <c r="C37" s="33"/>
      <c r="D37" s="33"/>
      <c r="E37" s="33"/>
      <c r="F37" s="33"/>
      <c r="G37" s="33"/>
      <c r="H37" s="33"/>
      <c r="I37" s="33"/>
      <c r="J37"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8:C28"/>
    <mergeCell ref="D28:J28"/>
    <mergeCell ref="A29:G29"/>
    <mergeCell ref="A32:J32"/>
    <mergeCell ref="A33:J33"/>
    <mergeCell ref="A34:J34"/>
    <mergeCell ref="A35:J35"/>
    <mergeCell ref="A36:J36"/>
    <mergeCell ref="A37:J37"/>
    <mergeCell ref="A11:A12"/>
    <mergeCell ref="A15:A22"/>
    <mergeCell ref="A23:A26"/>
    <mergeCell ref="G13:G14"/>
    <mergeCell ref="H13:H14"/>
    <mergeCell ref="I13:I14"/>
    <mergeCell ref="J13:J14"/>
    <mergeCell ref="A6:B10"/>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7"/>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777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1.51</v>
      </c>
      <c r="E7" s="11">
        <v>1.51</v>
      </c>
      <c r="F7" s="11">
        <v>1.51</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1.51</v>
      </c>
      <c r="E8" s="11">
        <v>1.51</v>
      </c>
      <c r="F8" s="11">
        <v>1.51</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0" customHeight="1" spans="1:10">
      <c r="A15" s="59" t="s">
        <v>532</v>
      </c>
      <c r="B15" s="59" t="s">
        <v>533</v>
      </c>
      <c r="C15" s="59" t="s">
        <v>718</v>
      </c>
      <c r="D15" s="60" t="s">
        <v>573</v>
      </c>
      <c r="E15" s="61">
        <v>100</v>
      </c>
      <c r="F15" s="62" t="s">
        <v>571</v>
      </c>
      <c r="G15" s="22" t="s">
        <v>694</v>
      </c>
      <c r="H15" s="22">
        <v>8</v>
      </c>
      <c r="I15" s="22">
        <v>8</v>
      </c>
      <c r="J15" s="22"/>
    </row>
    <row r="16" s="1" customFormat="1" ht="30" customHeight="1" spans="1:10">
      <c r="A16" s="59"/>
      <c r="B16" s="59" t="s">
        <v>533</v>
      </c>
      <c r="C16" s="59" t="s">
        <v>719</v>
      </c>
      <c r="D16" s="60" t="s">
        <v>573</v>
      </c>
      <c r="E16" s="61">
        <v>100</v>
      </c>
      <c r="F16" s="62" t="s">
        <v>571</v>
      </c>
      <c r="G16" s="22" t="s">
        <v>694</v>
      </c>
      <c r="H16" s="22">
        <v>8</v>
      </c>
      <c r="I16" s="22">
        <v>8</v>
      </c>
      <c r="J16" s="22"/>
    </row>
    <row r="17" s="1" customFormat="1" ht="30" customHeight="1" spans="1:10">
      <c r="A17" s="59"/>
      <c r="B17" s="59" t="s">
        <v>537</v>
      </c>
      <c r="C17" s="59" t="s">
        <v>720</v>
      </c>
      <c r="D17" s="60" t="s">
        <v>766</v>
      </c>
      <c r="E17" s="59">
        <v>95</v>
      </c>
      <c r="F17" s="62" t="s">
        <v>571</v>
      </c>
      <c r="G17" s="22" t="s">
        <v>694</v>
      </c>
      <c r="H17" s="22">
        <v>8</v>
      </c>
      <c r="I17" s="22">
        <v>8</v>
      </c>
      <c r="J17" s="22"/>
    </row>
    <row r="18" s="1" customFormat="1" ht="30" customHeight="1" spans="1:10">
      <c r="A18" s="59"/>
      <c r="B18" s="59" t="s">
        <v>540</v>
      </c>
      <c r="C18" s="59" t="s">
        <v>721</v>
      </c>
      <c r="D18" s="60" t="s">
        <v>573</v>
      </c>
      <c r="E18" s="61">
        <v>100</v>
      </c>
      <c r="F18" s="62" t="s">
        <v>571</v>
      </c>
      <c r="G18" s="22" t="s">
        <v>694</v>
      </c>
      <c r="H18" s="22">
        <v>8</v>
      </c>
      <c r="I18" s="22">
        <v>8</v>
      </c>
      <c r="J18" s="22"/>
    </row>
    <row r="19" s="1" customFormat="1" ht="30" customHeight="1" spans="1:10">
      <c r="A19" s="59"/>
      <c r="B19" s="59" t="s">
        <v>579</v>
      </c>
      <c r="C19" s="59" t="s">
        <v>774</v>
      </c>
      <c r="D19" s="60" t="s">
        <v>573</v>
      </c>
      <c r="E19" s="61">
        <v>100</v>
      </c>
      <c r="F19" s="62" t="s">
        <v>571</v>
      </c>
      <c r="G19" s="22" t="s">
        <v>694</v>
      </c>
      <c r="H19" s="22">
        <v>8</v>
      </c>
      <c r="I19" s="22">
        <v>8</v>
      </c>
      <c r="J19" s="22"/>
    </row>
    <row r="20" s="1" customFormat="1" ht="30" customHeight="1" spans="1:10">
      <c r="A20" s="59"/>
      <c r="B20" s="59" t="s">
        <v>579</v>
      </c>
      <c r="C20" s="59" t="s">
        <v>723</v>
      </c>
      <c r="D20" s="60" t="s">
        <v>573</v>
      </c>
      <c r="E20" s="62" t="s">
        <v>724</v>
      </c>
      <c r="F20" s="62" t="s">
        <v>725</v>
      </c>
      <c r="G20" s="22" t="s">
        <v>694</v>
      </c>
      <c r="H20" s="22">
        <v>8</v>
      </c>
      <c r="I20" s="22">
        <v>8</v>
      </c>
      <c r="J20" s="22"/>
    </row>
    <row r="21" s="1" customFormat="1" ht="30" customHeight="1" spans="1:10">
      <c r="A21" s="59"/>
      <c r="B21" s="59" t="s">
        <v>579</v>
      </c>
      <c r="C21" s="59" t="s">
        <v>726</v>
      </c>
      <c r="D21" s="60" t="s">
        <v>573</v>
      </c>
      <c r="E21" s="62" t="s">
        <v>724</v>
      </c>
      <c r="F21" s="62" t="s">
        <v>725</v>
      </c>
      <c r="G21" s="22" t="s">
        <v>694</v>
      </c>
      <c r="H21" s="22">
        <v>8</v>
      </c>
      <c r="I21" s="22">
        <v>8</v>
      </c>
      <c r="J21" s="22"/>
    </row>
    <row r="22" s="1" customFormat="1" ht="30" customHeight="1" spans="1:10">
      <c r="A22" s="59"/>
      <c r="B22" s="59" t="s">
        <v>579</v>
      </c>
      <c r="C22" s="59" t="s">
        <v>775</v>
      </c>
      <c r="D22" s="60" t="s">
        <v>573</v>
      </c>
      <c r="E22" s="62" t="s">
        <v>776</v>
      </c>
      <c r="F22" s="62" t="s">
        <v>725</v>
      </c>
      <c r="G22" s="22" t="s">
        <v>694</v>
      </c>
      <c r="H22" s="22">
        <v>5</v>
      </c>
      <c r="I22" s="22">
        <v>5</v>
      </c>
      <c r="J22" s="22"/>
    </row>
    <row r="23" s="1" customFormat="1" ht="30" customHeight="1" spans="1:10">
      <c r="A23" s="59" t="s">
        <v>727</v>
      </c>
      <c r="B23" s="59" t="s">
        <v>649</v>
      </c>
      <c r="C23" s="59" t="s">
        <v>728</v>
      </c>
      <c r="D23" s="60" t="s">
        <v>573</v>
      </c>
      <c r="E23" s="61">
        <v>100</v>
      </c>
      <c r="F23" s="62" t="s">
        <v>571</v>
      </c>
      <c r="G23" s="22" t="s">
        <v>694</v>
      </c>
      <c r="H23" s="22">
        <v>8</v>
      </c>
      <c r="I23" s="22">
        <v>8</v>
      </c>
      <c r="J23" s="22"/>
    </row>
    <row r="24" s="1" customFormat="1" ht="30" customHeight="1" spans="1:10">
      <c r="A24" s="59"/>
      <c r="B24" s="59" t="s">
        <v>649</v>
      </c>
      <c r="C24" s="59" t="s">
        <v>729</v>
      </c>
      <c r="D24" s="60" t="s">
        <v>766</v>
      </c>
      <c r="E24" s="59">
        <v>95</v>
      </c>
      <c r="F24" s="62" t="s">
        <v>571</v>
      </c>
      <c r="G24" s="22" t="s">
        <v>694</v>
      </c>
      <c r="H24" s="22">
        <v>5</v>
      </c>
      <c r="I24" s="22">
        <v>5</v>
      </c>
      <c r="J24" s="22"/>
    </row>
    <row r="25" s="1" customFormat="1" ht="30" customHeight="1" spans="1:10">
      <c r="A25" s="59"/>
      <c r="B25" s="59" t="s">
        <v>649</v>
      </c>
      <c r="C25" s="59" t="s">
        <v>730</v>
      </c>
      <c r="D25" s="60" t="s">
        <v>573</v>
      </c>
      <c r="E25" s="61">
        <v>100</v>
      </c>
      <c r="F25" s="62" t="s">
        <v>571</v>
      </c>
      <c r="G25" s="22" t="s">
        <v>694</v>
      </c>
      <c r="H25" s="22">
        <v>5</v>
      </c>
      <c r="I25" s="22">
        <v>5</v>
      </c>
      <c r="J25" s="22"/>
    </row>
    <row r="26" s="1" customFormat="1" ht="30" customHeight="1" spans="1:10">
      <c r="A26" s="59"/>
      <c r="B26" s="59" t="s">
        <v>603</v>
      </c>
      <c r="C26" s="59" t="s">
        <v>731</v>
      </c>
      <c r="D26" s="60" t="s">
        <v>573</v>
      </c>
      <c r="E26" s="61">
        <v>100</v>
      </c>
      <c r="F26" s="62" t="s">
        <v>571</v>
      </c>
      <c r="G26" s="22" t="s">
        <v>694</v>
      </c>
      <c r="H26" s="22">
        <v>5</v>
      </c>
      <c r="I26" s="22">
        <v>5</v>
      </c>
      <c r="J26" s="22"/>
    </row>
    <row r="27" s="1" customFormat="1" ht="30" customHeight="1" spans="1:10">
      <c r="A27" s="66" t="s">
        <v>548</v>
      </c>
      <c r="B27" s="67" t="s">
        <v>732</v>
      </c>
      <c r="C27" s="67" t="s">
        <v>733</v>
      </c>
      <c r="D27" s="60" t="s">
        <v>766</v>
      </c>
      <c r="E27" s="59">
        <v>95</v>
      </c>
      <c r="F27" s="62" t="s">
        <v>571</v>
      </c>
      <c r="G27" s="22" t="s">
        <v>694</v>
      </c>
      <c r="H27" s="22">
        <v>6</v>
      </c>
      <c r="I27" s="22">
        <v>5</v>
      </c>
      <c r="J27" s="22"/>
    </row>
    <row r="28" s="1" customFormat="1" ht="54" customHeight="1" spans="1:10">
      <c r="A28" s="31" t="s">
        <v>553</v>
      </c>
      <c r="B28" s="31"/>
      <c r="C28" s="31"/>
      <c r="D28" s="55"/>
      <c r="E28" s="55"/>
      <c r="F28" s="55"/>
      <c r="G28" s="55"/>
      <c r="H28" s="55"/>
      <c r="I28" s="55"/>
      <c r="J28" s="55"/>
    </row>
    <row r="29" s="1" customFormat="1" ht="25.5" customHeight="1" spans="1:10">
      <c r="A29" s="31" t="s">
        <v>554</v>
      </c>
      <c r="B29" s="31"/>
      <c r="C29" s="31"/>
      <c r="D29" s="31"/>
      <c r="E29" s="31"/>
      <c r="F29" s="31"/>
      <c r="G29" s="31"/>
      <c r="H29" s="31">
        <v>100</v>
      </c>
      <c r="I29" s="31">
        <v>99</v>
      </c>
      <c r="J29" s="36" t="s">
        <v>715</v>
      </c>
    </row>
    <row r="30" s="1" customFormat="1" ht="17" customHeight="1" spans="1:10">
      <c r="A30" s="32"/>
      <c r="B30" s="32"/>
      <c r="C30" s="32"/>
      <c r="D30" s="32"/>
      <c r="E30" s="32"/>
      <c r="F30" s="32"/>
      <c r="G30" s="32"/>
      <c r="H30" s="32"/>
      <c r="I30" s="32"/>
      <c r="J30" s="37"/>
    </row>
    <row r="31" s="1" customFormat="1" ht="29" customHeight="1" spans="1:10">
      <c r="A31" s="33" t="s">
        <v>556</v>
      </c>
      <c r="B31" s="32"/>
      <c r="C31" s="32"/>
      <c r="D31" s="32"/>
      <c r="E31" s="32"/>
      <c r="F31" s="32"/>
      <c r="G31" s="32"/>
      <c r="H31" s="32"/>
      <c r="I31" s="32"/>
      <c r="J31" s="37"/>
    </row>
    <row r="32" s="1" customFormat="1" ht="27" customHeight="1" spans="1:10">
      <c r="A32" s="33" t="s">
        <v>557</v>
      </c>
      <c r="B32" s="33"/>
      <c r="C32" s="33"/>
      <c r="D32" s="33"/>
      <c r="E32" s="33"/>
      <c r="F32" s="33"/>
      <c r="G32" s="33"/>
      <c r="H32" s="33"/>
      <c r="I32" s="33"/>
      <c r="J32" s="33"/>
    </row>
    <row r="33" s="1" customFormat="1" ht="19" customHeight="1" spans="1:10">
      <c r="A33" s="33" t="s">
        <v>558</v>
      </c>
      <c r="B33" s="33"/>
      <c r="C33" s="33"/>
      <c r="D33" s="33"/>
      <c r="E33" s="33"/>
      <c r="F33" s="33"/>
      <c r="G33" s="33"/>
      <c r="H33" s="33"/>
      <c r="I33" s="33"/>
      <c r="J33" s="33"/>
    </row>
    <row r="34" s="1" customFormat="1" ht="18" customHeight="1" spans="1:10">
      <c r="A34" s="33" t="s">
        <v>559</v>
      </c>
      <c r="B34" s="33"/>
      <c r="C34" s="33"/>
      <c r="D34" s="33"/>
      <c r="E34" s="33"/>
      <c r="F34" s="33"/>
      <c r="G34" s="33"/>
      <c r="H34" s="33"/>
      <c r="I34" s="33"/>
      <c r="J34" s="33"/>
    </row>
    <row r="35" s="1" customFormat="1" ht="18" customHeight="1" spans="1:10">
      <c r="A35" s="33" t="s">
        <v>560</v>
      </c>
      <c r="B35" s="33"/>
      <c r="C35" s="33"/>
      <c r="D35" s="33"/>
      <c r="E35" s="33"/>
      <c r="F35" s="33"/>
      <c r="G35" s="33"/>
      <c r="H35" s="33"/>
      <c r="I35" s="33"/>
      <c r="J35" s="33"/>
    </row>
    <row r="36" s="1" customFormat="1" ht="18" customHeight="1" spans="1:10">
      <c r="A36" s="33" t="s">
        <v>561</v>
      </c>
      <c r="B36" s="33"/>
      <c r="C36" s="33"/>
      <c r="D36" s="33"/>
      <c r="E36" s="33"/>
      <c r="F36" s="33"/>
      <c r="G36" s="33"/>
      <c r="H36" s="33"/>
      <c r="I36" s="33"/>
      <c r="J36" s="33"/>
    </row>
    <row r="37" s="1" customFormat="1" ht="24" customHeight="1" spans="1:10">
      <c r="A37" s="33" t="s">
        <v>562</v>
      </c>
      <c r="B37" s="33"/>
      <c r="C37" s="33"/>
      <c r="D37" s="33"/>
      <c r="E37" s="33"/>
      <c r="F37" s="33"/>
      <c r="G37" s="33"/>
      <c r="H37" s="33"/>
      <c r="I37" s="33"/>
      <c r="J37"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8:C28"/>
    <mergeCell ref="D28:J28"/>
    <mergeCell ref="A29:G29"/>
    <mergeCell ref="A32:J32"/>
    <mergeCell ref="A33:J33"/>
    <mergeCell ref="A34:J34"/>
    <mergeCell ref="A35:J35"/>
    <mergeCell ref="A36:J36"/>
    <mergeCell ref="A37:J37"/>
    <mergeCell ref="A11:A12"/>
    <mergeCell ref="A15:A22"/>
    <mergeCell ref="A23:A26"/>
    <mergeCell ref="G13:G14"/>
    <mergeCell ref="H13:H14"/>
    <mergeCell ref="I13:I14"/>
    <mergeCell ref="J13:J14"/>
    <mergeCell ref="A6:B10"/>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778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16.51</v>
      </c>
      <c r="E7" s="11">
        <v>16.51</v>
      </c>
      <c r="F7" s="11">
        <v>16.51</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16.51</v>
      </c>
      <c r="E8" s="11">
        <v>16.51</v>
      </c>
      <c r="F8" s="11">
        <v>16.51</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0" customHeight="1" spans="1:10">
      <c r="A15" s="58" t="s">
        <v>532</v>
      </c>
      <c r="B15" s="59" t="s">
        <v>533</v>
      </c>
      <c r="C15" s="59" t="s">
        <v>738</v>
      </c>
      <c r="D15" s="60" t="s">
        <v>573</v>
      </c>
      <c r="E15" s="61">
        <v>100</v>
      </c>
      <c r="F15" s="62" t="s">
        <v>571</v>
      </c>
      <c r="G15" s="22" t="s">
        <v>694</v>
      </c>
      <c r="H15" s="22">
        <v>10</v>
      </c>
      <c r="I15" s="22">
        <v>10</v>
      </c>
      <c r="J15" s="22"/>
    </row>
    <row r="16" s="1" customFormat="1" ht="30" customHeight="1" spans="1:10">
      <c r="A16" s="58"/>
      <c r="B16" s="59" t="s">
        <v>537</v>
      </c>
      <c r="C16" s="59" t="s">
        <v>720</v>
      </c>
      <c r="D16" s="60" t="s">
        <v>567</v>
      </c>
      <c r="E16" s="59">
        <v>80</v>
      </c>
      <c r="F16" s="62" t="s">
        <v>571</v>
      </c>
      <c r="G16" s="22" t="s">
        <v>694</v>
      </c>
      <c r="H16" s="22">
        <v>10</v>
      </c>
      <c r="I16" s="22">
        <v>10</v>
      </c>
      <c r="J16" s="22"/>
    </row>
    <row r="17" s="1" customFormat="1" ht="30" customHeight="1" spans="1:10">
      <c r="A17" s="58"/>
      <c r="B17" s="59" t="s">
        <v>540</v>
      </c>
      <c r="C17" s="59" t="s">
        <v>721</v>
      </c>
      <c r="D17" s="60" t="s">
        <v>567</v>
      </c>
      <c r="E17" s="61">
        <v>100</v>
      </c>
      <c r="F17" s="62" t="s">
        <v>571</v>
      </c>
      <c r="G17" s="22" t="s">
        <v>694</v>
      </c>
      <c r="H17" s="22">
        <v>10</v>
      </c>
      <c r="I17" s="22">
        <v>10</v>
      </c>
      <c r="J17" s="22"/>
    </row>
    <row r="18" s="1" customFormat="1" ht="30" customHeight="1" spans="1:10">
      <c r="A18" s="58"/>
      <c r="B18" s="59" t="s">
        <v>579</v>
      </c>
      <c r="C18" s="59" t="s">
        <v>722</v>
      </c>
      <c r="D18" s="60" t="s">
        <v>573</v>
      </c>
      <c r="E18" s="61">
        <v>100</v>
      </c>
      <c r="F18" s="62" t="s">
        <v>571</v>
      </c>
      <c r="G18" s="22" t="s">
        <v>694</v>
      </c>
      <c r="H18" s="22">
        <v>10</v>
      </c>
      <c r="I18" s="22">
        <v>10</v>
      </c>
      <c r="J18" s="22"/>
    </row>
    <row r="19" s="1" customFormat="1" ht="30" customHeight="1" spans="1:10">
      <c r="A19" s="58"/>
      <c r="B19" s="59" t="s">
        <v>579</v>
      </c>
      <c r="C19" s="59" t="s">
        <v>723</v>
      </c>
      <c r="D19" s="60" t="s">
        <v>573</v>
      </c>
      <c r="E19" s="61">
        <v>2000</v>
      </c>
      <c r="F19" s="62" t="s">
        <v>725</v>
      </c>
      <c r="G19" s="22" t="s">
        <v>694</v>
      </c>
      <c r="H19" s="22">
        <v>10</v>
      </c>
      <c r="I19" s="22">
        <v>10</v>
      </c>
      <c r="J19" s="22"/>
    </row>
    <row r="20" s="1" customFormat="1" ht="30" customHeight="1" spans="1:10">
      <c r="A20" s="63"/>
      <c r="B20" s="59" t="s">
        <v>579</v>
      </c>
      <c r="C20" s="59" t="s">
        <v>726</v>
      </c>
      <c r="D20" s="60" t="s">
        <v>573</v>
      </c>
      <c r="E20" s="61">
        <v>2000</v>
      </c>
      <c r="F20" s="62" t="s">
        <v>725</v>
      </c>
      <c r="G20" s="22" t="s">
        <v>694</v>
      </c>
      <c r="H20" s="22">
        <v>10</v>
      </c>
      <c r="I20" s="22">
        <v>10</v>
      </c>
      <c r="J20" s="22"/>
    </row>
    <row r="21" s="1" customFormat="1" ht="30" customHeight="1" spans="1:10">
      <c r="A21" s="64" t="s">
        <v>582</v>
      </c>
      <c r="B21" s="59" t="s">
        <v>649</v>
      </c>
      <c r="C21" s="59" t="s">
        <v>730</v>
      </c>
      <c r="D21" s="60" t="s">
        <v>567</v>
      </c>
      <c r="E21" s="61">
        <v>90</v>
      </c>
      <c r="F21" s="62" t="s">
        <v>571</v>
      </c>
      <c r="G21" s="22" t="s">
        <v>694</v>
      </c>
      <c r="H21" s="22">
        <v>10</v>
      </c>
      <c r="I21" s="22">
        <v>10</v>
      </c>
      <c r="J21" s="22"/>
    </row>
    <row r="22" s="1" customFormat="1" ht="30" customHeight="1" spans="1:10">
      <c r="A22" s="65"/>
      <c r="B22" s="59" t="s">
        <v>603</v>
      </c>
      <c r="C22" s="59" t="s">
        <v>731</v>
      </c>
      <c r="D22" s="60" t="s">
        <v>567</v>
      </c>
      <c r="E22" s="61">
        <v>90</v>
      </c>
      <c r="F22" s="62" t="s">
        <v>571</v>
      </c>
      <c r="G22" s="22" t="s">
        <v>694</v>
      </c>
      <c r="H22" s="22">
        <v>10</v>
      </c>
      <c r="I22" s="22">
        <v>10</v>
      </c>
      <c r="J22" s="22"/>
    </row>
    <row r="23" s="1" customFormat="1" ht="30" customHeight="1" spans="1:10">
      <c r="A23" s="66" t="s">
        <v>548</v>
      </c>
      <c r="B23" s="67" t="s">
        <v>732</v>
      </c>
      <c r="C23" s="67" t="s">
        <v>733</v>
      </c>
      <c r="D23" s="60" t="s">
        <v>567</v>
      </c>
      <c r="E23" s="61">
        <v>85</v>
      </c>
      <c r="F23" s="62" t="s">
        <v>571</v>
      </c>
      <c r="G23" s="22" t="s">
        <v>694</v>
      </c>
      <c r="H23" s="22">
        <v>10</v>
      </c>
      <c r="I23" s="22">
        <v>9</v>
      </c>
      <c r="J23" s="22"/>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99</v>
      </c>
      <c r="J25" s="36" t="s">
        <v>715</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s="1" customFormat="1" ht="19" customHeight="1" spans="1:10">
      <c r="A29" s="33" t="s">
        <v>558</v>
      </c>
      <c r="B29" s="33"/>
      <c r="C29" s="33"/>
      <c r="D29" s="33"/>
      <c r="E29" s="33"/>
      <c r="F29" s="33"/>
      <c r="G29" s="33"/>
      <c r="H29" s="33"/>
      <c r="I29" s="33"/>
      <c r="J29" s="33"/>
    </row>
    <row r="30" s="1" customFormat="1" ht="18" customHeight="1" spans="1:10">
      <c r="A30" s="33" t="s">
        <v>559</v>
      </c>
      <c r="B30" s="33"/>
      <c r="C30" s="33"/>
      <c r="D30" s="33"/>
      <c r="E30" s="33"/>
      <c r="F30" s="33"/>
      <c r="G30" s="33"/>
      <c r="H30" s="33"/>
      <c r="I30" s="33"/>
      <c r="J30" s="33"/>
    </row>
    <row r="31" s="1" customFormat="1" ht="18" customHeight="1" spans="1:10">
      <c r="A31" s="33" t="s">
        <v>560</v>
      </c>
      <c r="B31" s="33"/>
      <c r="C31" s="33"/>
      <c r="D31" s="33"/>
      <c r="E31" s="33"/>
      <c r="F31" s="33"/>
      <c r="G31" s="33"/>
      <c r="H31" s="33"/>
      <c r="I31" s="33"/>
      <c r="J31" s="33"/>
    </row>
    <row r="32" s="1" customFormat="1" ht="18" customHeight="1" spans="1:10">
      <c r="A32" s="33" t="s">
        <v>561</v>
      </c>
      <c r="B32" s="33"/>
      <c r="C32" s="33"/>
      <c r="D32" s="33"/>
      <c r="E32" s="33"/>
      <c r="F32" s="33"/>
      <c r="G32" s="33"/>
      <c r="H32" s="33"/>
      <c r="I32" s="33"/>
      <c r="J32" s="33"/>
    </row>
    <row r="33" s="1" customFormat="1" ht="24" customHeight="1" spans="1:10">
      <c r="A33" s="33" t="s">
        <v>562</v>
      </c>
      <c r="B33" s="33"/>
      <c r="C33" s="33"/>
      <c r="D33" s="33"/>
      <c r="E33" s="33"/>
      <c r="F33" s="33"/>
      <c r="G33" s="33"/>
      <c r="H33" s="33"/>
      <c r="I33" s="33"/>
      <c r="J33"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779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2</v>
      </c>
      <c r="E7" s="11">
        <v>2</v>
      </c>
      <c r="F7" s="11">
        <v>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2</v>
      </c>
      <c r="E8" s="11">
        <v>2</v>
      </c>
      <c r="F8" s="11">
        <v>2</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0" customHeight="1" spans="1:10">
      <c r="A15" s="58" t="s">
        <v>532</v>
      </c>
      <c r="B15" s="59" t="s">
        <v>533</v>
      </c>
      <c r="C15" s="59" t="s">
        <v>738</v>
      </c>
      <c r="D15" s="60" t="s">
        <v>573</v>
      </c>
      <c r="E15" s="61">
        <v>100</v>
      </c>
      <c r="F15" s="62" t="s">
        <v>571</v>
      </c>
      <c r="G15" s="22" t="s">
        <v>694</v>
      </c>
      <c r="H15" s="22">
        <v>10</v>
      </c>
      <c r="I15" s="22">
        <v>10</v>
      </c>
      <c r="J15" s="22"/>
    </row>
    <row r="16" s="1" customFormat="1" ht="30" customHeight="1" spans="1:10">
      <c r="A16" s="58"/>
      <c r="B16" s="59" t="s">
        <v>537</v>
      </c>
      <c r="C16" s="59" t="s">
        <v>720</v>
      </c>
      <c r="D16" s="60" t="s">
        <v>567</v>
      </c>
      <c r="E16" s="59">
        <v>80</v>
      </c>
      <c r="F16" s="62" t="s">
        <v>571</v>
      </c>
      <c r="G16" s="22" t="s">
        <v>694</v>
      </c>
      <c r="H16" s="22">
        <v>10</v>
      </c>
      <c r="I16" s="22">
        <v>10</v>
      </c>
      <c r="J16" s="22"/>
    </row>
    <row r="17" s="1" customFormat="1" ht="30" customHeight="1" spans="1:10">
      <c r="A17" s="58"/>
      <c r="B17" s="59" t="s">
        <v>540</v>
      </c>
      <c r="C17" s="59" t="s">
        <v>721</v>
      </c>
      <c r="D17" s="60" t="s">
        <v>567</v>
      </c>
      <c r="E17" s="61">
        <v>100</v>
      </c>
      <c r="F17" s="62" t="s">
        <v>571</v>
      </c>
      <c r="G17" s="22" t="s">
        <v>694</v>
      </c>
      <c r="H17" s="22">
        <v>10</v>
      </c>
      <c r="I17" s="22">
        <v>10</v>
      </c>
      <c r="J17" s="22"/>
    </row>
    <row r="18" s="1" customFormat="1" ht="30" customHeight="1" spans="1:10">
      <c r="A18" s="58"/>
      <c r="B18" s="59" t="s">
        <v>579</v>
      </c>
      <c r="C18" s="59" t="s">
        <v>722</v>
      </c>
      <c r="D18" s="60" t="s">
        <v>573</v>
      </c>
      <c r="E18" s="61">
        <v>100</v>
      </c>
      <c r="F18" s="62" t="s">
        <v>571</v>
      </c>
      <c r="G18" s="22" t="s">
        <v>694</v>
      </c>
      <c r="H18" s="22">
        <v>10</v>
      </c>
      <c r="I18" s="22">
        <v>10</v>
      </c>
      <c r="J18" s="22"/>
    </row>
    <row r="19" s="1" customFormat="1" ht="30" customHeight="1" spans="1:10">
      <c r="A19" s="58"/>
      <c r="B19" s="59" t="s">
        <v>579</v>
      </c>
      <c r="C19" s="59" t="s">
        <v>723</v>
      </c>
      <c r="D19" s="60" t="s">
        <v>573</v>
      </c>
      <c r="E19" s="61">
        <v>2000</v>
      </c>
      <c r="F19" s="62" t="s">
        <v>725</v>
      </c>
      <c r="G19" s="22" t="s">
        <v>694</v>
      </c>
      <c r="H19" s="22">
        <v>10</v>
      </c>
      <c r="I19" s="22">
        <v>10</v>
      </c>
      <c r="J19" s="22"/>
    </row>
    <row r="20" s="1" customFormat="1" ht="30" customHeight="1" spans="1:10">
      <c r="A20" s="63"/>
      <c r="B20" s="59" t="s">
        <v>579</v>
      </c>
      <c r="C20" s="59" t="s">
        <v>726</v>
      </c>
      <c r="D20" s="60" t="s">
        <v>573</v>
      </c>
      <c r="E20" s="61">
        <v>2000</v>
      </c>
      <c r="F20" s="62" t="s">
        <v>725</v>
      </c>
      <c r="G20" s="22" t="s">
        <v>694</v>
      </c>
      <c r="H20" s="22">
        <v>10</v>
      </c>
      <c r="I20" s="22">
        <v>10</v>
      </c>
      <c r="J20" s="22"/>
    </row>
    <row r="21" s="1" customFormat="1" ht="30" customHeight="1" spans="1:10">
      <c r="A21" s="64" t="s">
        <v>582</v>
      </c>
      <c r="B21" s="59" t="s">
        <v>649</v>
      </c>
      <c r="C21" s="59" t="s">
        <v>730</v>
      </c>
      <c r="D21" s="60" t="s">
        <v>567</v>
      </c>
      <c r="E21" s="61">
        <v>90</v>
      </c>
      <c r="F21" s="62" t="s">
        <v>571</v>
      </c>
      <c r="G21" s="22" t="s">
        <v>694</v>
      </c>
      <c r="H21" s="22">
        <v>10</v>
      </c>
      <c r="I21" s="22">
        <v>10</v>
      </c>
      <c r="J21" s="22"/>
    </row>
    <row r="22" s="1" customFormat="1" ht="30" customHeight="1" spans="1:10">
      <c r="A22" s="65"/>
      <c r="B22" s="59" t="s">
        <v>603</v>
      </c>
      <c r="C22" s="59" t="s">
        <v>731</v>
      </c>
      <c r="D22" s="60" t="s">
        <v>567</v>
      </c>
      <c r="E22" s="61">
        <v>90</v>
      </c>
      <c r="F22" s="62" t="s">
        <v>571</v>
      </c>
      <c r="G22" s="22" t="s">
        <v>694</v>
      </c>
      <c r="H22" s="22">
        <v>10</v>
      </c>
      <c r="I22" s="22">
        <v>10</v>
      </c>
      <c r="J22" s="22"/>
    </row>
    <row r="23" s="1" customFormat="1" ht="30" customHeight="1" spans="1:10">
      <c r="A23" s="66" t="s">
        <v>548</v>
      </c>
      <c r="B23" s="67" t="s">
        <v>732</v>
      </c>
      <c r="C23" s="67" t="s">
        <v>733</v>
      </c>
      <c r="D23" s="60" t="s">
        <v>567</v>
      </c>
      <c r="E23" s="61">
        <v>85</v>
      </c>
      <c r="F23" s="62" t="s">
        <v>571</v>
      </c>
      <c r="G23" s="22" t="s">
        <v>694</v>
      </c>
      <c r="H23" s="22">
        <v>10</v>
      </c>
      <c r="I23" s="22">
        <v>9</v>
      </c>
      <c r="J23" s="22"/>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99</v>
      </c>
      <c r="J25" s="36" t="s">
        <v>715</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s="1" customFormat="1" ht="19" customHeight="1" spans="1:10">
      <c r="A29" s="33" t="s">
        <v>558</v>
      </c>
      <c r="B29" s="33"/>
      <c r="C29" s="33"/>
      <c r="D29" s="33"/>
      <c r="E29" s="33"/>
      <c r="F29" s="33"/>
      <c r="G29" s="33"/>
      <c r="H29" s="33"/>
      <c r="I29" s="33"/>
      <c r="J29" s="33"/>
    </row>
    <row r="30" s="1" customFormat="1" ht="18" customHeight="1" spans="1:10">
      <c r="A30" s="33" t="s">
        <v>559</v>
      </c>
      <c r="B30" s="33"/>
      <c r="C30" s="33"/>
      <c r="D30" s="33"/>
      <c r="E30" s="33"/>
      <c r="F30" s="33"/>
      <c r="G30" s="33"/>
      <c r="H30" s="33"/>
      <c r="I30" s="33"/>
      <c r="J30" s="33"/>
    </row>
    <row r="31" s="1" customFormat="1" ht="18" customHeight="1" spans="1:10">
      <c r="A31" s="33" t="s">
        <v>560</v>
      </c>
      <c r="B31" s="33"/>
      <c r="C31" s="33"/>
      <c r="D31" s="33"/>
      <c r="E31" s="33"/>
      <c r="F31" s="33"/>
      <c r="G31" s="33"/>
      <c r="H31" s="33"/>
      <c r="I31" s="33"/>
      <c r="J31" s="33"/>
    </row>
    <row r="32" s="1" customFormat="1" ht="18" customHeight="1" spans="1:10">
      <c r="A32" s="33" t="s">
        <v>561</v>
      </c>
      <c r="B32" s="33"/>
      <c r="C32" s="33"/>
      <c r="D32" s="33"/>
      <c r="E32" s="33"/>
      <c r="F32" s="33"/>
      <c r="G32" s="33"/>
      <c r="H32" s="33"/>
      <c r="I32" s="33"/>
      <c r="J32" s="33"/>
    </row>
    <row r="33" s="1" customFormat="1" ht="24" customHeight="1" spans="1:10">
      <c r="A33" s="33" t="s">
        <v>562</v>
      </c>
      <c r="B33" s="33"/>
      <c r="C33" s="33"/>
      <c r="D33" s="33"/>
      <c r="E33" s="33"/>
      <c r="F33" s="33"/>
      <c r="G33" s="33"/>
      <c r="H33" s="33"/>
      <c r="I33" s="33"/>
      <c r="J33"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780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80.53</v>
      </c>
      <c r="E7" s="11">
        <v>80.53</v>
      </c>
      <c r="F7" s="11">
        <v>80.53</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80.53</v>
      </c>
      <c r="E8" s="11">
        <v>80.53</v>
      </c>
      <c r="F8" s="11">
        <v>80.53</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64" t="s">
        <v>532</v>
      </c>
      <c r="B15" s="59" t="s">
        <v>533</v>
      </c>
      <c r="C15" s="59" t="s">
        <v>718</v>
      </c>
      <c r="D15" s="60" t="s">
        <v>573</v>
      </c>
      <c r="E15" s="62">
        <v>1</v>
      </c>
      <c r="F15" s="62" t="s">
        <v>571</v>
      </c>
      <c r="G15" s="22" t="s">
        <v>694</v>
      </c>
      <c r="H15" s="22">
        <v>10</v>
      </c>
      <c r="I15" s="22">
        <v>10</v>
      </c>
      <c r="J15" s="22"/>
    </row>
    <row r="16" s="1" customFormat="1" ht="18" customHeight="1" spans="1:10">
      <c r="A16" s="68"/>
      <c r="B16" s="59" t="s">
        <v>533</v>
      </c>
      <c r="C16" s="59" t="s">
        <v>719</v>
      </c>
      <c r="D16" s="60" t="s">
        <v>573</v>
      </c>
      <c r="E16" s="62">
        <v>1</v>
      </c>
      <c r="F16" s="62" t="s">
        <v>571</v>
      </c>
      <c r="G16" s="22" t="s">
        <v>694</v>
      </c>
      <c r="H16" s="22">
        <v>10</v>
      </c>
      <c r="I16" s="22">
        <v>10</v>
      </c>
      <c r="J16" s="22"/>
    </row>
    <row r="17" s="1" customFormat="1" ht="18" customHeight="1" spans="1:10">
      <c r="A17" s="68"/>
      <c r="B17" s="59" t="s">
        <v>537</v>
      </c>
      <c r="C17" s="59" t="s">
        <v>720</v>
      </c>
      <c r="D17" s="60" t="s">
        <v>567</v>
      </c>
      <c r="E17" s="62">
        <v>0.95</v>
      </c>
      <c r="F17" s="62" t="s">
        <v>571</v>
      </c>
      <c r="G17" s="22" t="s">
        <v>694</v>
      </c>
      <c r="H17" s="22">
        <v>10</v>
      </c>
      <c r="I17" s="22">
        <v>10</v>
      </c>
      <c r="J17" s="22"/>
    </row>
    <row r="18" s="1" customFormat="1" ht="18" customHeight="1" spans="1:10">
      <c r="A18" s="68"/>
      <c r="B18" s="59" t="s">
        <v>540</v>
      </c>
      <c r="C18" s="59" t="s">
        <v>721</v>
      </c>
      <c r="D18" s="60" t="s">
        <v>573</v>
      </c>
      <c r="E18" s="62">
        <v>1</v>
      </c>
      <c r="F18" s="62" t="s">
        <v>571</v>
      </c>
      <c r="G18" s="22" t="s">
        <v>694</v>
      </c>
      <c r="H18" s="22">
        <v>10</v>
      </c>
      <c r="I18" s="22">
        <v>10</v>
      </c>
      <c r="J18" s="22"/>
    </row>
    <row r="19" s="1" customFormat="1" ht="30" customHeight="1" spans="1:10">
      <c r="A19" s="68"/>
      <c r="B19" s="59" t="s">
        <v>579</v>
      </c>
      <c r="C19" s="59" t="s">
        <v>722</v>
      </c>
      <c r="D19" s="60" t="s">
        <v>573</v>
      </c>
      <c r="E19" s="62">
        <v>1</v>
      </c>
      <c r="F19" s="62" t="s">
        <v>571</v>
      </c>
      <c r="G19" s="22" t="s">
        <v>694</v>
      </c>
      <c r="H19" s="22">
        <v>5</v>
      </c>
      <c r="I19" s="22">
        <v>5</v>
      </c>
      <c r="J19" s="22"/>
    </row>
    <row r="20" s="1" customFormat="1" ht="30" customHeight="1" spans="1:10">
      <c r="A20" s="68"/>
      <c r="B20" s="59" t="s">
        <v>579</v>
      </c>
      <c r="C20" s="59" t="s">
        <v>723</v>
      </c>
      <c r="D20" s="60" t="s">
        <v>573</v>
      </c>
      <c r="E20" s="62" t="s">
        <v>724</v>
      </c>
      <c r="F20" s="62" t="s">
        <v>725</v>
      </c>
      <c r="G20" s="22" t="s">
        <v>694</v>
      </c>
      <c r="H20" s="22">
        <v>5</v>
      </c>
      <c r="I20" s="22">
        <v>5</v>
      </c>
      <c r="J20" s="22"/>
    </row>
    <row r="21" s="1" customFormat="1" ht="30" customHeight="1" spans="1:10">
      <c r="A21" s="65"/>
      <c r="B21" s="59" t="s">
        <v>579</v>
      </c>
      <c r="C21" s="59" t="s">
        <v>726</v>
      </c>
      <c r="D21" s="60" t="s">
        <v>573</v>
      </c>
      <c r="E21" s="62" t="s">
        <v>724</v>
      </c>
      <c r="F21" s="62" t="s">
        <v>725</v>
      </c>
      <c r="G21" s="22" t="s">
        <v>694</v>
      </c>
      <c r="H21" s="22">
        <v>5</v>
      </c>
      <c r="I21" s="22">
        <v>5</v>
      </c>
      <c r="J21" s="22"/>
    </row>
    <row r="22" s="1" customFormat="1" ht="30" customHeight="1" spans="1:10">
      <c r="A22" s="59" t="s">
        <v>727</v>
      </c>
      <c r="B22" s="59" t="s">
        <v>649</v>
      </c>
      <c r="C22" s="59" t="s">
        <v>728</v>
      </c>
      <c r="D22" s="60" t="s">
        <v>573</v>
      </c>
      <c r="E22" s="62">
        <v>1</v>
      </c>
      <c r="F22" s="62" t="s">
        <v>571</v>
      </c>
      <c r="G22" s="22" t="s">
        <v>694</v>
      </c>
      <c r="H22" s="22">
        <v>5</v>
      </c>
      <c r="I22" s="22">
        <v>5</v>
      </c>
      <c r="J22" s="22"/>
    </row>
    <row r="23" s="1" customFormat="1" ht="30" customHeight="1" spans="1:10">
      <c r="A23" s="59"/>
      <c r="B23" s="59" t="s">
        <v>649</v>
      </c>
      <c r="C23" s="59" t="s">
        <v>729</v>
      </c>
      <c r="D23" s="60" t="s">
        <v>567</v>
      </c>
      <c r="E23" s="62">
        <v>0.95</v>
      </c>
      <c r="F23" s="62" t="s">
        <v>571</v>
      </c>
      <c r="G23" s="22" t="s">
        <v>694</v>
      </c>
      <c r="H23" s="22">
        <v>5</v>
      </c>
      <c r="I23" s="22">
        <v>5</v>
      </c>
      <c r="J23" s="22"/>
    </row>
    <row r="24" s="1" customFormat="1" ht="30" customHeight="1" spans="1:10">
      <c r="A24" s="59"/>
      <c r="B24" s="59" t="s">
        <v>649</v>
      </c>
      <c r="C24" s="59" t="s">
        <v>730</v>
      </c>
      <c r="D24" s="60" t="s">
        <v>573</v>
      </c>
      <c r="E24" s="62">
        <v>1</v>
      </c>
      <c r="F24" s="62" t="s">
        <v>571</v>
      </c>
      <c r="G24" s="22" t="s">
        <v>694</v>
      </c>
      <c r="H24" s="22">
        <v>10</v>
      </c>
      <c r="I24" s="22">
        <v>10</v>
      </c>
      <c r="J24" s="22"/>
    </row>
    <row r="25" s="1" customFormat="1" ht="30" customHeight="1" spans="1:10">
      <c r="A25" s="59"/>
      <c r="B25" s="59" t="s">
        <v>603</v>
      </c>
      <c r="C25" s="59" t="s">
        <v>731</v>
      </c>
      <c r="D25" s="60" t="s">
        <v>573</v>
      </c>
      <c r="E25" s="62">
        <v>1</v>
      </c>
      <c r="F25" s="62" t="s">
        <v>571</v>
      </c>
      <c r="G25" s="22" t="s">
        <v>694</v>
      </c>
      <c r="H25" s="22">
        <v>10</v>
      </c>
      <c r="I25" s="22">
        <v>10</v>
      </c>
      <c r="J25" s="22"/>
    </row>
    <row r="26" s="1" customFormat="1" ht="30" customHeight="1" spans="1:10">
      <c r="A26" s="66" t="s">
        <v>548</v>
      </c>
      <c r="B26" s="67" t="s">
        <v>732</v>
      </c>
      <c r="C26" s="67" t="s">
        <v>733</v>
      </c>
      <c r="D26" s="60" t="s">
        <v>567</v>
      </c>
      <c r="E26" s="62">
        <v>0.95</v>
      </c>
      <c r="F26" s="62" t="s">
        <v>571</v>
      </c>
      <c r="G26" s="22" t="s">
        <v>694</v>
      </c>
      <c r="H26" s="22">
        <v>5</v>
      </c>
      <c r="I26" s="22">
        <v>4</v>
      </c>
      <c r="J26" s="56" t="s">
        <v>11</v>
      </c>
    </row>
    <row r="27" s="1" customFormat="1" ht="54" customHeight="1" spans="1:10">
      <c r="A27" s="31" t="s">
        <v>553</v>
      </c>
      <c r="B27" s="31"/>
      <c r="C27" s="31"/>
      <c r="D27" s="55"/>
      <c r="E27" s="55"/>
      <c r="F27" s="55"/>
      <c r="G27" s="55"/>
      <c r="H27" s="55"/>
      <c r="I27" s="55"/>
      <c r="J27" s="55"/>
    </row>
    <row r="28" s="1" customFormat="1" ht="25.5" customHeight="1" spans="1:10">
      <c r="A28" s="31" t="s">
        <v>554</v>
      </c>
      <c r="B28" s="31"/>
      <c r="C28" s="31"/>
      <c r="D28" s="31"/>
      <c r="E28" s="31"/>
      <c r="F28" s="31"/>
      <c r="G28" s="31"/>
      <c r="H28" s="31">
        <v>100</v>
      </c>
      <c r="I28" s="31">
        <v>99</v>
      </c>
      <c r="J28" s="36" t="s">
        <v>715</v>
      </c>
    </row>
    <row r="29" s="1" customFormat="1" ht="17" customHeight="1" spans="1:10">
      <c r="A29" s="32"/>
      <c r="B29" s="32"/>
      <c r="C29" s="32"/>
      <c r="D29" s="32"/>
      <c r="E29" s="32"/>
      <c r="F29" s="32"/>
      <c r="G29" s="32"/>
      <c r="H29" s="32"/>
      <c r="I29" s="32"/>
      <c r="J29" s="37"/>
    </row>
    <row r="30" s="1" customFormat="1" ht="29" customHeight="1" spans="1:10">
      <c r="A30" s="33" t="s">
        <v>556</v>
      </c>
      <c r="B30" s="32"/>
      <c r="C30" s="32"/>
      <c r="D30" s="32"/>
      <c r="E30" s="32"/>
      <c r="F30" s="32"/>
      <c r="G30" s="32"/>
      <c r="H30" s="32"/>
      <c r="I30" s="32"/>
      <c r="J30" s="37"/>
    </row>
    <row r="31" s="1" customFormat="1" ht="27" customHeight="1" spans="1:10">
      <c r="A31" s="33" t="s">
        <v>557</v>
      </c>
      <c r="B31" s="33"/>
      <c r="C31" s="33"/>
      <c r="D31" s="33"/>
      <c r="E31" s="33"/>
      <c r="F31" s="33"/>
      <c r="G31" s="33"/>
      <c r="H31" s="33"/>
      <c r="I31" s="33"/>
      <c r="J31" s="33"/>
    </row>
    <row r="32" s="1" customFormat="1" ht="19" customHeight="1" spans="1:10">
      <c r="A32" s="33" t="s">
        <v>558</v>
      </c>
      <c r="B32" s="33"/>
      <c r="C32" s="33"/>
      <c r="D32" s="33"/>
      <c r="E32" s="33"/>
      <c r="F32" s="33"/>
      <c r="G32" s="33"/>
      <c r="H32" s="33"/>
      <c r="I32" s="33"/>
      <c r="J32" s="33"/>
    </row>
    <row r="33" s="1" customFormat="1" ht="18" customHeight="1" spans="1:10">
      <c r="A33" s="33" t="s">
        <v>559</v>
      </c>
      <c r="B33" s="33"/>
      <c r="C33" s="33"/>
      <c r="D33" s="33"/>
      <c r="E33" s="33"/>
      <c r="F33" s="33"/>
      <c r="G33" s="33"/>
      <c r="H33" s="33"/>
      <c r="I33" s="33"/>
      <c r="J33" s="33"/>
    </row>
    <row r="34" s="1" customFormat="1" ht="18" customHeight="1" spans="1:10">
      <c r="A34" s="33" t="s">
        <v>560</v>
      </c>
      <c r="B34" s="33"/>
      <c r="C34" s="33"/>
      <c r="D34" s="33"/>
      <c r="E34" s="33"/>
      <c r="F34" s="33"/>
      <c r="G34" s="33"/>
      <c r="H34" s="33"/>
      <c r="I34" s="33"/>
      <c r="J34" s="33"/>
    </row>
    <row r="35" s="1" customFormat="1" ht="18" customHeight="1" spans="1:10">
      <c r="A35" s="33" t="s">
        <v>561</v>
      </c>
      <c r="B35" s="33"/>
      <c r="C35" s="33"/>
      <c r="D35" s="33"/>
      <c r="E35" s="33"/>
      <c r="F35" s="33"/>
      <c r="G35" s="33"/>
      <c r="H35" s="33"/>
      <c r="I35" s="33"/>
      <c r="J35" s="33"/>
    </row>
    <row r="36" s="1" customFormat="1" ht="24" customHeight="1" spans="1:10">
      <c r="A36" s="33" t="s">
        <v>562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8" sqref="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781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11.94</v>
      </c>
      <c r="E7" s="11">
        <v>11.94</v>
      </c>
      <c r="F7" s="11">
        <v>11.94</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c r="E8" s="11"/>
      <c r="F8" s="11"/>
      <c r="G8" s="7" t="s">
        <v>453</v>
      </c>
      <c r="H8" s="46"/>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11.94</v>
      </c>
      <c r="E9" s="11">
        <v>11.94</v>
      </c>
      <c r="F9" s="11">
        <v>11.94</v>
      </c>
      <c r="G9" s="7" t="s">
        <v>453</v>
      </c>
      <c r="H9" s="46">
        <v>1</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64" t="s">
        <v>532</v>
      </c>
      <c r="B15" s="59" t="s">
        <v>533</v>
      </c>
      <c r="C15" s="59" t="s">
        <v>718</v>
      </c>
      <c r="D15" s="60" t="s">
        <v>573</v>
      </c>
      <c r="E15" s="62">
        <v>1</v>
      </c>
      <c r="F15" s="62" t="s">
        <v>571</v>
      </c>
      <c r="G15" s="22" t="s">
        <v>694</v>
      </c>
      <c r="H15" s="22">
        <v>10</v>
      </c>
      <c r="I15" s="22">
        <v>10</v>
      </c>
      <c r="J15" s="22"/>
    </row>
    <row r="16" s="1" customFormat="1" ht="18" customHeight="1" spans="1:10">
      <c r="A16" s="68"/>
      <c r="B16" s="59" t="s">
        <v>533</v>
      </c>
      <c r="C16" s="59" t="s">
        <v>719</v>
      </c>
      <c r="D16" s="60" t="s">
        <v>573</v>
      </c>
      <c r="E16" s="62">
        <v>1</v>
      </c>
      <c r="F16" s="62" t="s">
        <v>571</v>
      </c>
      <c r="G16" s="22" t="s">
        <v>694</v>
      </c>
      <c r="H16" s="22">
        <v>10</v>
      </c>
      <c r="I16" s="22">
        <v>10</v>
      </c>
      <c r="J16" s="22"/>
    </row>
    <row r="17" s="1" customFormat="1" ht="18" customHeight="1" spans="1:10">
      <c r="A17" s="68"/>
      <c r="B17" s="59" t="s">
        <v>537</v>
      </c>
      <c r="C17" s="59" t="s">
        <v>720</v>
      </c>
      <c r="D17" s="60" t="s">
        <v>567</v>
      </c>
      <c r="E17" s="62">
        <v>0.95</v>
      </c>
      <c r="F17" s="62" t="s">
        <v>571</v>
      </c>
      <c r="G17" s="22" t="s">
        <v>694</v>
      </c>
      <c r="H17" s="22">
        <v>10</v>
      </c>
      <c r="I17" s="22">
        <v>10</v>
      </c>
      <c r="J17" s="22"/>
    </row>
    <row r="18" s="1" customFormat="1" ht="18" customHeight="1" spans="1:10">
      <c r="A18" s="68"/>
      <c r="B18" s="59" t="s">
        <v>540</v>
      </c>
      <c r="C18" s="59" t="s">
        <v>721</v>
      </c>
      <c r="D18" s="60" t="s">
        <v>573</v>
      </c>
      <c r="E18" s="62">
        <v>1</v>
      </c>
      <c r="F18" s="62" t="s">
        <v>571</v>
      </c>
      <c r="G18" s="22" t="s">
        <v>694</v>
      </c>
      <c r="H18" s="22">
        <v>10</v>
      </c>
      <c r="I18" s="22">
        <v>10</v>
      </c>
      <c r="J18" s="22"/>
    </row>
    <row r="19" s="1" customFormat="1" ht="30" customHeight="1" spans="1:10">
      <c r="A19" s="68"/>
      <c r="B19" s="59" t="s">
        <v>579</v>
      </c>
      <c r="C19" s="59" t="s">
        <v>722</v>
      </c>
      <c r="D19" s="60" t="s">
        <v>573</v>
      </c>
      <c r="E19" s="62">
        <v>1</v>
      </c>
      <c r="F19" s="62" t="s">
        <v>571</v>
      </c>
      <c r="G19" s="22" t="s">
        <v>694</v>
      </c>
      <c r="H19" s="22">
        <v>5</v>
      </c>
      <c r="I19" s="22">
        <v>5</v>
      </c>
      <c r="J19" s="22"/>
    </row>
    <row r="20" s="1" customFormat="1" ht="30" customHeight="1" spans="1:10">
      <c r="A20" s="68"/>
      <c r="B20" s="59" t="s">
        <v>579</v>
      </c>
      <c r="C20" s="59" t="s">
        <v>723</v>
      </c>
      <c r="D20" s="60" t="s">
        <v>573</v>
      </c>
      <c r="E20" s="62" t="s">
        <v>724</v>
      </c>
      <c r="F20" s="62" t="s">
        <v>725</v>
      </c>
      <c r="G20" s="22" t="s">
        <v>694</v>
      </c>
      <c r="H20" s="22">
        <v>5</v>
      </c>
      <c r="I20" s="22">
        <v>5</v>
      </c>
      <c r="J20" s="22"/>
    </row>
    <row r="21" s="1" customFormat="1" ht="30" customHeight="1" spans="1:10">
      <c r="A21" s="65"/>
      <c r="B21" s="59" t="s">
        <v>579</v>
      </c>
      <c r="C21" s="59" t="s">
        <v>726</v>
      </c>
      <c r="D21" s="60" t="s">
        <v>573</v>
      </c>
      <c r="E21" s="62" t="s">
        <v>724</v>
      </c>
      <c r="F21" s="62" t="s">
        <v>725</v>
      </c>
      <c r="G21" s="22" t="s">
        <v>694</v>
      </c>
      <c r="H21" s="22">
        <v>5</v>
      </c>
      <c r="I21" s="22">
        <v>5</v>
      </c>
      <c r="J21" s="22"/>
    </row>
    <row r="22" s="1" customFormat="1" ht="30" customHeight="1" spans="1:10">
      <c r="A22" s="59" t="s">
        <v>727</v>
      </c>
      <c r="B22" s="59" t="s">
        <v>649</v>
      </c>
      <c r="C22" s="59" t="s">
        <v>728</v>
      </c>
      <c r="D22" s="60" t="s">
        <v>573</v>
      </c>
      <c r="E22" s="62">
        <v>1</v>
      </c>
      <c r="F22" s="62" t="s">
        <v>571</v>
      </c>
      <c r="G22" s="22" t="s">
        <v>694</v>
      </c>
      <c r="H22" s="22">
        <v>5</v>
      </c>
      <c r="I22" s="22">
        <v>5</v>
      </c>
      <c r="J22" s="22"/>
    </row>
    <row r="23" s="1" customFormat="1" ht="30" customHeight="1" spans="1:10">
      <c r="A23" s="59"/>
      <c r="B23" s="59" t="s">
        <v>649</v>
      </c>
      <c r="C23" s="59" t="s">
        <v>729</v>
      </c>
      <c r="D23" s="60" t="s">
        <v>567</v>
      </c>
      <c r="E23" s="62">
        <v>0.95</v>
      </c>
      <c r="F23" s="62" t="s">
        <v>571</v>
      </c>
      <c r="G23" s="22" t="s">
        <v>694</v>
      </c>
      <c r="H23" s="22">
        <v>5</v>
      </c>
      <c r="I23" s="22">
        <v>5</v>
      </c>
      <c r="J23" s="22"/>
    </row>
    <row r="24" s="1" customFormat="1" ht="30" customHeight="1" spans="1:10">
      <c r="A24" s="59"/>
      <c r="B24" s="59" t="s">
        <v>649</v>
      </c>
      <c r="C24" s="59" t="s">
        <v>730</v>
      </c>
      <c r="D24" s="60" t="s">
        <v>573</v>
      </c>
      <c r="E24" s="62">
        <v>1</v>
      </c>
      <c r="F24" s="62" t="s">
        <v>571</v>
      </c>
      <c r="G24" s="22" t="s">
        <v>694</v>
      </c>
      <c r="H24" s="22">
        <v>10</v>
      </c>
      <c r="I24" s="22">
        <v>10</v>
      </c>
      <c r="J24" s="22"/>
    </row>
    <row r="25" s="1" customFormat="1" ht="30" customHeight="1" spans="1:10">
      <c r="A25" s="59"/>
      <c r="B25" s="59" t="s">
        <v>603</v>
      </c>
      <c r="C25" s="59" t="s">
        <v>731</v>
      </c>
      <c r="D25" s="60" t="s">
        <v>573</v>
      </c>
      <c r="E25" s="62">
        <v>1</v>
      </c>
      <c r="F25" s="62" t="s">
        <v>571</v>
      </c>
      <c r="G25" s="22" t="s">
        <v>694</v>
      </c>
      <c r="H25" s="22">
        <v>10</v>
      </c>
      <c r="I25" s="22">
        <v>10</v>
      </c>
      <c r="J25" s="22"/>
    </row>
    <row r="26" s="1" customFormat="1" ht="30" customHeight="1" spans="1:10">
      <c r="A26" s="66" t="s">
        <v>548</v>
      </c>
      <c r="B26" s="67" t="s">
        <v>732</v>
      </c>
      <c r="C26" s="67" t="s">
        <v>733</v>
      </c>
      <c r="D26" s="60" t="s">
        <v>567</v>
      </c>
      <c r="E26" s="62">
        <v>0.95</v>
      </c>
      <c r="F26" s="62" t="s">
        <v>571</v>
      </c>
      <c r="G26" s="22" t="s">
        <v>694</v>
      </c>
      <c r="H26" s="22">
        <v>5</v>
      </c>
      <c r="I26" s="22">
        <v>4</v>
      </c>
      <c r="J26" s="56" t="s">
        <v>11</v>
      </c>
    </row>
    <row r="27" s="1" customFormat="1" ht="54" customHeight="1" spans="1:10">
      <c r="A27" s="31" t="s">
        <v>553</v>
      </c>
      <c r="B27" s="31"/>
      <c r="C27" s="31"/>
      <c r="D27" s="55"/>
      <c r="E27" s="55"/>
      <c r="F27" s="55"/>
      <c r="G27" s="55"/>
      <c r="H27" s="55"/>
      <c r="I27" s="55"/>
      <c r="J27" s="55"/>
    </row>
    <row r="28" s="1" customFormat="1" ht="25.5" customHeight="1" spans="1:10">
      <c r="A28" s="31" t="s">
        <v>554</v>
      </c>
      <c r="B28" s="31"/>
      <c r="C28" s="31"/>
      <c r="D28" s="31"/>
      <c r="E28" s="31"/>
      <c r="F28" s="31"/>
      <c r="G28" s="31"/>
      <c r="H28" s="31">
        <v>100</v>
      </c>
      <c r="I28" s="31">
        <v>99</v>
      </c>
      <c r="J28" s="36" t="s">
        <v>715</v>
      </c>
    </row>
    <row r="29" s="1" customFormat="1" ht="17" customHeight="1" spans="1:10">
      <c r="A29" s="32"/>
      <c r="B29" s="32"/>
      <c r="C29" s="32"/>
      <c r="D29" s="32"/>
      <c r="E29" s="32"/>
      <c r="F29" s="32"/>
      <c r="G29" s="32"/>
      <c r="H29" s="32"/>
      <c r="I29" s="32"/>
      <c r="J29" s="37"/>
    </row>
    <row r="30" s="1" customFormat="1" ht="29" customHeight="1" spans="1:10">
      <c r="A30" s="33" t="s">
        <v>556</v>
      </c>
      <c r="B30" s="32"/>
      <c r="C30" s="32"/>
      <c r="D30" s="32"/>
      <c r="E30" s="32"/>
      <c r="F30" s="32"/>
      <c r="G30" s="32"/>
      <c r="H30" s="32"/>
      <c r="I30" s="32"/>
      <c r="J30" s="37"/>
    </row>
    <row r="31" s="1" customFormat="1" ht="27" customHeight="1" spans="1:10">
      <c r="A31" s="33" t="s">
        <v>557</v>
      </c>
      <c r="B31" s="33"/>
      <c r="C31" s="33"/>
      <c r="D31" s="33"/>
      <c r="E31" s="33"/>
      <c r="F31" s="33"/>
      <c r="G31" s="33"/>
      <c r="H31" s="33"/>
      <c r="I31" s="33"/>
      <c r="J31" s="33"/>
    </row>
    <row r="32" s="1" customFormat="1" ht="19" customHeight="1" spans="1:10">
      <c r="A32" s="33" t="s">
        <v>558</v>
      </c>
      <c r="B32" s="33"/>
      <c r="C32" s="33"/>
      <c r="D32" s="33"/>
      <c r="E32" s="33"/>
      <c r="F32" s="33"/>
      <c r="G32" s="33"/>
      <c r="H32" s="33"/>
      <c r="I32" s="33"/>
      <c r="J32" s="33"/>
    </row>
    <row r="33" s="1" customFormat="1" ht="18" customHeight="1" spans="1:10">
      <c r="A33" s="33" t="s">
        <v>559</v>
      </c>
      <c r="B33" s="33"/>
      <c r="C33" s="33"/>
      <c r="D33" s="33"/>
      <c r="E33" s="33"/>
      <c r="F33" s="33"/>
      <c r="G33" s="33"/>
      <c r="H33" s="33"/>
      <c r="I33" s="33"/>
      <c r="J33" s="33"/>
    </row>
    <row r="34" s="1" customFormat="1" ht="18" customHeight="1" spans="1:10">
      <c r="A34" s="33" t="s">
        <v>560</v>
      </c>
      <c r="B34" s="33"/>
      <c r="C34" s="33"/>
      <c r="D34" s="33"/>
      <c r="E34" s="33"/>
      <c r="F34" s="33"/>
      <c r="G34" s="33"/>
      <c r="H34" s="33"/>
      <c r="I34" s="33"/>
      <c r="J34" s="33"/>
    </row>
    <row r="35" s="1" customFormat="1" ht="18" customHeight="1" spans="1:10">
      <c r="A35" s="33" t="s">
        <v>561</v>
      </c>
      <c r="B35" s="33"/>
      <c r="C35" s="33"/>
      <c r="D35" s="33"/>
      <c r="E35" s="33"/>
      <c r="F35" s="33"/>
      <c r="G35" s="33"/>
      <c r="H35" s="33"/>
      <c r="I35" s="33"/>
      <c r="J35" s="33"/>
    </row>
    <row r="36" s="1" customFormat="1" ht="24" customHeight="1" spans="1:10">
      <c r="A36" s="33" t="s">
        <v>562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8" sqref="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782</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39.3</v>
      </c>
      <c r="E7" s="11">
        <v>39.3</v>
      </c>
      <c r="F7" s="11">
        <v>39.3</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c r="E8" s="11"/>
      <c r="F8" s="11"/>
      <c r="G8" s="7" t="s">
        <v>453</v>
      </c>
      <c r="H8" s="46"/>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39.3</v>
      </c>
      <c r="E9" s="11">
        <v>39.3</v>
      </c>
      <c r="F9" s="11">
        <v>39.3</v>
      </c>
      <c r="G9" s="7" t="s">
        <v>453</v>
      </c>
      <c r="H9" s="46">
        <v>1</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27" customHeight="1" spans="1:10">
      <c r="A15" s="64" t="s">
        <v>532</v>
      </c>
      <c r="B15" s="59" t="s">
        <v>533</v>
      </c>
      <c r="C15" s="59" t="s">
        <v>718</v>
      </c>
      <c r="D15" s="60" t="s">
        <v>573</v>
      </c>
      <c r="E15" s="62">
        <v>1</v>
      </c>
      <c r="F15" s="62" t="s">
        <v>571</v>
      </c>
      <c r="G15" s="22" t="s">
        <v>694</v>
      </c>
      <c r="H15" s="22">
        <v>10</v>
      </c>
      <c r="I15" s="22">
        <v>10</v>
      </c>
      <c r="J15" s="22"/>
    </row>
    <row r="16" s="1" customFormat="1" ht="18" customHeight="1" spans="1:10">
      <c r="A16" s="68"/>
      <c r="B16" s="59" t="s">
        <v>533</v>
      </c>
      <c r="C16" s="59" t="s">
        <v>719</v>
      </c>
      <c r="D16" s="60" t="s">
        <v>573</v>
      </c>
      <c r="E16" s="62">
        <v>1</v>
      </c>
      <c r="F16" s="62" t="s">
        <v>571</v>
      </c>
      <c r="G16" s="22" t="s">
        <v>694</v>
      </c>
      <c r="H16" s="22">
        <v>10</v>
      </c>
      <c r="I16" s="22">
        <v>10</v>
      </c>
      <c r="J16" s="22"/>
    </row>
    <row r="17" s="1" customFormat="1" ht="18" customHeight="1" spans="1:10">
      <c r="A17" s="68"/>
      <c r="B17" s="59" t="s">
        <v>537</v>
      </c>
      <c r="C17" s="59" t="s">
        <v>720</v>
      </c>
      <c r="D17" s="60" t="s">
        <v>567</v>
      </c>
      <c r="E17" s="62">
        <v>0.95</v>
      </c>
      <c r="F17" s="62" t="s">
        <v>571</v>
      </c>
      <c r="G17" s="22" t="s">
        <v>694</v>
      </c>
      <c r="H17" s="22">
        <v>10</v>
      </c>
      <c r="I17" s="22">
        <v>10</v>
      </c>
      <c r="J17" s="22"/>
    </row>
    <row r="18" s="1" customFormat="1" ht="18" customHeight="1" spans="1:10">
      <c r="A18" s="68"/>
      <c r="B18" s="59" t="s">
        <v>540</v>
      </c>
      <c r="C18" s="59" t="s">
        <v>721</v>
      </c>
      <c r="D18" s="60" t="s">
        <v>573</v>
      </c>
      <c r="E18" s="62">
        <v>1</v>
      </c>
      <c r="F18" s="62" t="s">
        <v>571</v>
      </c>
      <c r="G18" s="22" t="s">
        <v>694</v>
      </c>
      <c r="H18" s="22">
        <v>10</v>
      </c>
      <c r="I18" s="22">
        <v>10</v>
      </c>
      <c r="J18" s="22"/>
    </row>
    <row r="19" s="1" customFormat="1" ht="30" customHeight="1" spans="1:10">
      <c r="A19" s="68"/>
      <c r="B19" s="59" t="s">
        <v>579</v>
      </c>
      <c r="C19" s="59" t="s">
        <v>722</v>
      </c>
      <c r="D19" s="60" t="s">
        <v>573</v>
      </c>
      <c r="E19" s="62">
        <v>1</v>
      </c>
      <c r="F19" s="62" t="s">
        <v>571</v>
      </c>
      <c r="G19" s="22" t="s">
        <v>694</v>
      </c>
      <c r="H19" s="22">
        <v>5</v>
      </c>
      <c r="I19" s="22">
        <v>5</v>
      </c>
      <c r="J19" s="22"/>
    </row>
    <row r="20" s="1" customFormat="1" ht="30" customHeight="1" spans="1:10">
      <c r="A20" s="68"/>
      <c r="B20" s="59" t="s">
        <v>579</v>
      </c>
      <c r="C20" s="59" t="s">
        <v>723</v>
      </c>
      <c r="D20" s="60" t="s">
        <v>573</v>
      </c>
      <c r="E20" s="62" t="s">
        <v>724</v>
      </c>
      <c r="F20" s="62" t="s">
        <v>725</v>
      </c>
      <c r="G20" s="22" t="s">
        <v>694</v>
      </c>
      <c r="H20" s="22">
        <v>5</v>
      </c>
      <c r="I20" s="22">
        <v>5</v>
      </c>
      <c r="J20" s="22"/>
    </row>
    <row r="21" s="1" customFormat="1" ht="30" customHeight="1" spans="1:10">
      <c r="A21" s="65"/>
      <c r="B21" s="59" t="s">
        <v>579</v>
      </c>
      <c r="C21" s="59" t="s">
        <v>726</v>
      </c>
      <c r="D21" s="60" t="s">
        <v>573</v>
      </c>
      <c r="E21" s="62" t="s">
        <v>724</v>
      </c>
      <c r="F21" s="62" t="s">
        <v>725</v>
      </c>
      <c r="G21" s="22" t="s">
        <v>694</v>
      </c>
      <c r="H21" s="22">
        <v>5</v>
      </c>
      <c r="I21" s="22">
        <v>5</v>
      </c>
      <c r="J21" s="22"/>
    </row>
    <row r="22" s="1" customFormat="1" ht="30" customHeight="1" spans="1:10">
      <c r="A22" s="59" t="s">
        <v>727</v>
      </c>
      <c r="B22" s="59" t="s">
        <v>649</v>
      </c>
      <c r="C22" s="59" t="s">
        <v>728</v>
      </c>
      <c r="D22" s="60" t="s">
        <v>573</v>
      </c>
      <c r="E22" s="62">
        <v>1</v>
      </c>
      <c r="F22" s="62" t="s">
        <v>571</v>
      </c>
      <c r="G22" s="22" t="s">
        <v>694</v>
      </c>
      <c r="H22" s="22">
        <v>5</v>
      </c>
      <c r="I22" s="22">
        <v>5</v>
      </c>
      <c r="J22" s="22"/>
    </row>
    <row r="23" s="1" customFormat="1" ht="30" customHeight="1" spans="1:10">
      <c r="A23" s="59"/>
      <c r="B23" s="59" t="s">
        <v>649</v>
      </c>
      <c r="C23" s="59" t="s">
        <v>729</v>
      </c>
      <c r="D23" s="60" t="s">
        <v>567</v>
      </c>
      <c r="E23" s="62">
        <v>0.95</v>
      </c>
      <c r="F23" s="62" t="s">
        <v>571</v>
      </c>
      <c r="G23" s="22" t="s">
        <v>694</v>
      </c>
      <c r="H23" s="22">
        <v>5</v>
      </c>
      <c r="I23" s="22">
        <v>5</v>
      </c>
      <c r="J23" s="22"/>
    </row>
    <row r="24" s="1" customFormat="1" ht="30" customHeight="1" spans="1:10">
      <c r="A24" s="59"/>
      <c r="B24" s="59" t="s">
        <v>649</v>
      </c>
      <c r="C24" s="59" t="s">
        <v>730</v>
      </c>
      <c r="D24" s="60" t="s">
        <v>573</v>
      </c>
      <c r="E24" s="62">
        <v>1</v>
      </c>
      <c r="F24" s="62" t="s">
        <v>571</v>
      </c>
      <c r="G24" s="22" t="s">
        <v>694</v>
      </c>
      <c r="H24" s="22">
        <v>10</v>
      </c>
      <c r="I24" s="22">
        <v>10</v>
      </c>
      <c r="J24" s="22"/>
    </row>
    <row r="25" s="1" customFormat="1" ht="30" customHeight="1" spans="1:10">
      <c r="A25" s="59"/>
      <c r="B25" s="59" t="s">
        <v>603</v>
      </c>
      <c r="C25" s="59" t="s">
        <v>731</v>
      </c>
      <c r="D25" s="60" t="s">
        <v>573</v>
      </c>
      <c r="E25" s="62">
        <v>1</v>
      </c>
      <c r="F25" s="62" t="s">
        <v>571</v>
      </c>
      <c r="G25" s="22" t="s">
        <v>694</v>
      </c>
      <c r="H25" s="22">
        <v>10</v>
      </c>
      <c r="I25" s="22">
        <v>10</v>
      </c>
      <c r="J25" s="22"/>
    </row>
    <row r="26" s="1" customFormat="1" ht="30" customHeight="1" spans="1:10">
      <c r="A26" s="66" t="s">
        <v>548</v>
      </c>
      <c r="B26" s="67" t="s">
        <v>732</v>
      </c>
      <c r="C26" s="67" t="s">
        <v>733</v>
      </c>
      <c r="D26" s="60" t="s">
        <v>567</v>
      </c>
      <c r="E26" s="62">
        <v>0.95</v>
      </c>
      <c r="F26" s="62" t="s">
        <v>571</v>
      </c>
      <c r="G26" s="22" t="s">
        <v>694</v>
      </c>
      <c r="H26" s="22">
        <v>5</v>
      </c>
      <c r="I26" s="22">
        <v>4</v>
      </c>
      <c r="J26" s="56" t="s">
        <v>11</v>
      </c>
    </row>
    <row r="27" s="1" customFormat="1" ht="54" customHeight="1" spans="1:10">
      <c r="A27" s="31" t="s">
        <v>553</v>
      </c>
      <c r="B27" s="31"/>
      <c r="C27" s="31"/>
      <c r="D27" s="55"/>
      <c r="E27" s="55"/>
      <c r="F27" s="55"/>
      <c r="G27" s="55"/>
      <c r="H27" s="55"/>
      <c r="I27" s="55"/>
      <c r="J27" s="55"/>
    </row>
    <row r="28" s="1" customFormat="1" ht="25.5" customHeight="1" spans="1:10">
      <c r="A28" s="31" t="s">
        <v>554</v>
      </c>
      <c r="B28" s="31"/>
      <c r="C28" s="31"/>
      <c r="D28" s="31"/>
      <c r="E28" s="31"/>
      <c r="F28" s="31"/>
      <c r="G28" s="31"/>
      <c r="H28" s="31">
        <v>100</v>
      </c>
      <c r="I28" s="31">
        <v>99</v>
      </c>
      <c r="J28" s="36" t="s">
        <v>715</v>
      </c>
    </row>
    <row r="29" s="1" customFormat="1" ht="17" customHeight="1" spans="1:10">
      <c r="A29" s="32"/>
      <c r="B29" s="32"/>
      <c r="C29" s="32"/>
      <c r="D29" s="32"/>
      <c r="E29" s="32"/>
      <c r="F29" s="32"/>
      <c r="G29" s="32"/>
      <c r="H29" s="32"/>
      <c r="I29" s="32"/>
      <c r="J29" s="37"/>
    </row>
    <row r="30" s="1" customFormat="1" ht="29" customHeight="1" spans="1:10">
      <c r="A30" s="33" t="s">
        <v>556</v>
      </c>
      <c r="B30" s="32"/>
      <c r="C30" s="32"/>
      <c r="D30" s="32"/>
      <c r="E30" s="32"/>
      <c r="F30" s="32"/>
      <c r="G30" s="32"/>
      <c r="H30" s="32"/>
      <c r="I30" s="32"/>
      <c r="J30" s="37"/>
    </row>
    <row r="31" s="1" customFormat="1" ht="27" customHeight="1" spans="1:10">
      <c r="A31" s="33" t="s">
        <v>557</v>
      </c>
      <c r="B31" s="33"/>
      <c r="C31" s="33"/>
      <c r="D31" s="33"/>
      <c r="E31" s="33"/>
      <c r="F31" s="33"/>
      <c r="G31" s="33"/>
      <c r="H31" s="33"/>
      <c r="I31" s="33"/>
      <c r="J31" s="33"/>
    </row>
    <row r="32" s="1" customFormat="1" ht="19" customHeight="1" spans="1:10">
      <c r="A32" s="33" t="s">
        <v>558</v>
      </c>
      <c r="B32" s="33"/>
      <c r="C32" s="33"/>
      <c r="D32" s="33"/>
      <c r="E32" s="33"/>
      <c r="F32" s="33"/>
      <c r="G32" s="33"/>
      <c r="H32" s="33"/>
      <c r="I32" s="33"/>
      <c r="J32" s="33"/>
    </row>
    <row r="33" s="1" customFormat="1" ht="18" customHeight="1" spans="1:10">
      <c r="A33" s="33" t="s">
        <v>559</v>
      </c>
      <c r="B33" s="33"/>
      <c r="C33" s="33"/>
      <c r="D33" s="33"/>
      <c r="E33" s="33"/>
      <c r="F33" s="33"/>
      <c r="G33" s="33"/>
      <c r="H33" s="33"/>
      <c r="I33" s="33"/>
      <c r="J33" s="33"/>
    </row>
    <row r="34" s="1" customFormat="1" ht="18" customHeight="1" spans="1:10">
      <c r="A34" s="33" t="s">
        <v>560</v>
      </c>
      <c r="B34" s="33"/>
      <c r="C34" s="33"/>
      <c r="D34" s="33"/>
      <c r="E34" s="33"/>
      <c r="F34" s="33"/>
      <c r="G34" s="33"/>
      <c r="H34" s="33"/>
      <c r="I34" s="33"/>
      <c r="J34" s="33"/>
    </row>
    <row r="35" s="1" customFormat="1" ht="18" customHeight="1" spans="1:10">
      <c r="A35" s="33" t="s">
        <v>561</v>
      </c>
      <c r="B35" s="33"/>
      <c r="C35" s="33"/>
      <c r="D35" s="33"/>
      <c r="E35" s="33"/>
      <c r="F35" s="33"/>
      <c r="G35" s="33"/>
      <c r="H35" s="33"/>
      <c r="I35" s="33"/>
      <c r="J35" s="33"/>
    </row>
    <row r="36" s="1" customFormat="1" ht="24" customHeight="1" spans="1:10">
      <c r="A36" s="33" t="s">
        <v>562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783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2</v>
      </c>
      <c r="E7" s="11">
        <v>2</v>
      </c>
      <c r="F7" s="11">
        <v>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c r="E8" s="11"/>
      <c r="F8" s="11"/>
      <c r="G8" s="7" t="s">
        <v>453</v>
      </c>
      <c r="H8" s="46"/>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v>2</v>
      </c>
      <c r="E9" s="11">
        <v>2</v>
      </c>
      <c r="F9" s="11">
        <v>2</v>
      </c>
      <c r="G9" s="7" t="s">
        <v>453</v>
      </c>
      <c r="H9" s="46">
        <v>1</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89" customHeight="1" spans="1:10">
      <c r="A12" s="7"/>
      <c r="B12" s="50" t="s">
        <v>717</v>
      </c>
      <c r="C12" s="51"/>
      <c r="D12" s="51"/>
      <c r="E12" s="52"/>
      <c r="F12" s="12" t="s">
        <v>694</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0" customHeight="1" spans="1:10">
      <c r="A15" s="58" t="s">
        <v>532</v>
      </c>
      <c r="B15" s="59" t="s">
        <v>533</v>
      </c>
      <c r="C15" s="59" t="s">
        <v>738</v>
      </c>
      <c r="D15" s="60" t="s">
        <v>573</v>
      </c>
      <c r="E15" s="61">
        <v>100</v>
      </c>
      <c r="F15" s="62" t="s">
        <v>571</v>
      </c>
      <c r="G15" s="22" t="s">
        <v>694</v>
      </c>
      <c r="H15" s="22">
        <v>10</v>
      </c>
      <c r="I15" s="22">
        <v>10</v>
      </c>
      <c r="J15" s="22"/>
    </row>
    <row r="16" s="1" customFormat="1" ht="30" customHeight="1" spans="1:10">
      <c r="A16" s="58"/>
      <c r="B16" s="59" t="s">
        <v>537</v>
      </c>
      <c r="C16" s="59" t="s">
        <v>720</v>
      </c>
      <c r="D16" s="60" t="s">
        <v>567</v>
      </c>
      <c r="E16" s="59">
        <v>80</v>
      </c>
      <c r="F16" s="62" t="s">
        <v>571</v>
      </c>
      <c r="G16" s="22" t="s">
        <v>694</v>
      </c>
      <c r="H16" s="22">
        <v>10</v>
      </c>
      <c r="I16" s="22">
        <v>10</v>
      </c>
      <c r="J16" s="22"/>
    </row>
    <row r="17" s="1" customFormat="1" ht="30" customHeight="1" spans="1:10">
      <c r="A17" s="58"/>
      <c r="B17" s="59" t="s">
        <v>540</v>
      </c>
      <c r="C17" s="59" t="s">
        <v>721</v>
      </c>
      <c r="D17" s="60" t="s">
        <v>567</v>
      </c>
      <c r="E17" s="61">
        <v>100</v>
      </c>
      <c r="F17" s="62" t="s">
        <v>571</v>
      </c>
      <c r="G17" s="22" t="s">
        <v>694</v>
      </c>
      <c r="H17" s="22">
        <v>10</v>
      </c>
      <c r="I17" s="22">
        <v>10</v>
      </c>
      <c r="J17" s="22"/>
    </row>
    <row r="18" s="1" customFormat="1" ht="30" customHeight="1" spans="1:10">
      <c r="A18" s="58"/>
      <c r="B18" s="59" t="s">
        <v>579</v>
      </c>
      <c r="C18" s="59" t="s">
        <v>722</v>
      </c>
      <c r="D18" s="60" t="s">
        <v>573</v>
      </c>
      <c r="E18" s="61">
        <v>100</v>
      </c>
      <c r="F18" s="62" t="s">
        <v>571</v>
      </c>
      <c r="G18" s="22" t="s">
        <v>694</v>
      </c>
      <c r="H18" s="22">
        <v>10</v>
      </c>
      <c r="I18" s="22">
        <v>10</v>
      </c>
      <c r="J18" s="22"/>
    </row>
    <row r="19" s="1" customFormat="1" ht="30" customHeight="1" spans="1:10">
      <c r="A19" s="58"/>
      <c r="B19" s="59" t="s">
        <v>579</v>
      </c>
      <c r="C19" s="59" t="s">
        <v>723</v>
      </c>
      <c r="D19" s="60" t="s">
        <v>573</v>
      </c>
      <c r="E19" s="61">
        <v>2000</v>
      </c>
      <c r="F19" s="62" t="s">
        <v>725</v>
      </c>
      <c r="G19" s="22" t="s">
        <v>694</v>
      </c>
      <c r="H19" s="22">
        <v>10</v>
      </c>
      <c r="I19" s="22">
        <v>10</v>
      </c>
      <c r="J19" s="22"/>
    </row>
    <row r="20" s="1" customFormat="1" ht="30" customHeight="1" spans="1:10">
      <c r="A20" s="63"/>
      <c r="B20" s="59" t="s">
        <v>579</v>
      </c>
      <c r="C20" s="59" t="s">
        <v>726</v>
      </c>
      <c r="D20" s="60" t="s">
        <v>573</v>
      </c>
      <c r="E20" s="61">
        <v>2000</v>
      </c>
      <c r="F20" s="62" t="s">
        <v>725</v>
      </c>
      <c r="G20" s="22" t="s">
        <v>694</v>
      </c>
      <c r="H20" s="22">
        <v>10</v>
      </c>
      <c r="I20" s="22">
        <v>10</v>
      </c>
      <c r="J20" s="22"/>
    </row>
    <row r="21" s="1" customFormat="1" ht="30" customHeight="1" spans="1:10">
      <c r="A21" s="64" t="s">
        <v>582</v>
      </c>
      <c r="B21" s="59" t="s">
        <v>649</v>
      </c>
      <c r="C21" s="59" t="s">
        <v>730</v>
      </c>
      <c r="D21" s="60" t="s">
        <v>567</v>
      </c>
      <c r="E21" s="61">
        <v>90</v>
      </c>
      <c r="F21" s="62" t="s">
        <v>571</v>
      </c>
      <c r="G21" s="22" t="s">
        <v>694</v>
      </c>
      <c r="H21" s="22">
        <v>10</v>
      </c>
      <c r="I21" s="22">
        <v>10</v>
      </c>
      <c r="J21" s="22"/>
    </row>
    <row r="22" s="1" customFormat="1" ht="30" customHeight="1" spans="1:10">
      <c r="A22" s="65"/>
      <c r="B22" s="59" t="s">
        <v>603</v>
      </c>
      <c r="C22" s="59" t="s">
        <v>731</v>
      </c>
      <c r="D22" s="60" t="s">
        <v>567</v>
      </c>
      <c r="E22" s="61">
        <v>90</v>
      </c>
      <c r="F22" s="62" t="s">
        <v>571</v>
      </c>
      <c r="G22" s="22" t="s">
        <v>694</v>
      </c>
      <c r="H22" s="22">
        <v>10</v>
      </c>
      <c r="I22" s="22">
        <v>10</v>
      </c>
      <c r="J22" s="22"/>
    </row>
    <row r="23" s="1" customFormat="1" ht="30" customHeight="1" spans="1:10">
      <c r="A23" s="66" t="s">
        <v>548</v>
      </c>
      <c r="B23" s="67" t="s">
        <v>732</v>
      </c>
      <c r="C23" s="67" t="s">
        <v>733</v>
      </c>
      <c r="D23" s="60" t="s">
        <v>567</v>
      </c>
      <c r="E23" s="61">
        <v>85</v>
      </c>
      <c r="F23" s="62" t="s">
        <v>571</v>
      </c>
      <c r="G23" s="22" t="s">
        <v>694</v>
      </c>
      <c r="H23" s="22">
        <v>10</v>
      </c>
      <c r="I23" s="22">
        <v>9</v>
      </c>
      <c r="J23" s="22"/>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99</v>
      </c>
      <c r="J25" s="36" t="s">
        <v>715</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s="1" customFormat="1" ht="19" customHeight="1" spans="1:10">
      <c r="A29" s="33" t="s">
        <v>558</v>
      </c>
      <c r="B29" s="33"/>
      <c r="C29" s="33"/>
      <c r="D29" s="33"/>
      <c r="E29" s="33"/>
      <c r="F29" s="33"/>
      <c r="G29" s="33"/>
      <c r="H29" s="33"/>
      <c r="I29" s="33"/>
      <c r="J29" s="33"/>
    </row>
    <row r="30" s="1" customFormat="1" ht="18" customHeight="1" spans="1:10">
      <c r="A30" s="33" t="s">
        <v>559</v>
      </c>
      <c r="B30" s="33"/>
      <c r="C30" s="33"/>
      <c r="D30" s="33"/>
      <c r="E30" s="33"/>
      <c r="F30" s="33"/>
      <c r="G30" s="33"/>
      <c r="H30" s="33"/>
      <c r="I30" s="33"/>
      <c r="J30" s="33"/>
    </row>
    <row r="31" s="1" customFormat="1" ht="18" customHeight="1" spans="1:10">
      <c r="A31" s="33" t="s">
        <v>560</v>
      </c>
      <c r="B31" s="33"/>
      <c r="C31" s="33"/>
      <c r="D31" s="33"/>
      <c r="E31" s="33"/>
      <c r="F31" s="33"/>
      <c r="G31" s="33"/>
      <c r="H31" s="33"/>
      <c r="I31" s="33"/>
      <c r="J31" s="33"/>
    </row>
    <row r="32" s="1" customFormat="1" ht="18" customHeight="1" spans="1:10">
      <c r="A32" s="33" t="s">
        <v>561</v>
      </c>
      <c r="B32" s="33"/>
      <c r="C32" s="33"/>
      <c r="D32" s="33"/>
      <c r="E32" s="33"/>
      <c r="F32" s="33"/>
      <c r="G32" s="33"/>
      <c r="H32" s="33"/>
      <c r="I32" s="33"/>
      <c r="J32" s="33"/>
    </row>
    <row r="33" s="1" customFormat="1" ht="24" customHeight="1" spans="1:10">
      <c r="A33" s="33" t="s">
        <v>562</v>
      </c>
      <c r="B33" s="33"/>
      <c r="C33" s="33"/>
      <c r="D33" s="33"/>
      <c r="E33" s="33"/>
      <c r="F33" s="33"/>
      <c r="G33" s="33"/>
      <c r="H33" s="33"/>
      <c r="I33" s="33"/>
      <c r="J33"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784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658</v>
      </c>
      <c r="D5" s="48"/>
      <c r="E5" s="48"/>
      <c r="F5" s="7" t="s">
        <v>505</v>
      </c>
      <c r="G5" s="8" t="s">
        <v>785</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30</v>
      </c>
      <c r="E7" s="11">
        <v>30</v>
      </c>
      <c r="F7" s="11">
        <v>29.9</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30</v>
      </c>
      <c r="E8" s="11">
        <v>30</v>
      </c>
      <c r="F8" s="11">
        <v>29.9</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50" t="s">
        <v>786</v>
      </c>
      <c r="C12" s="51"/>
      <c r="D12" s="51"/>
      <c r="E12" s="52"/>
      <c r="F12" s="12" t="s">
        <v>786</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18" customHeight="1" spans="1:10">
      <c r="A15" s="23" t="s">
        <v>532</v>
      </c>
      <c r="B15" s="24" t="s">
        <v>533</v>
      </c>
      <c r="C15" s="53" t="s">
        <v>787</v>
      </c>
      <c r="D15" s="299" t="s">
        <v>535</v>
      </c>
      <c r="E15" s="7">
        <v>4</v>
      </c>
      <c r="F15" s="21" t="s">
        <v>788</v>
      </c>
      <c r="G15" s="22" t="s">
        <v>694</v>
      </c>
      <c r="H15" s="22">
        <v>20</v>
      </c>
      <c r="I15" s="22">
        <v>20</v>
      </c>
      <c r="J15" s="22"/>
    </row>
    <row r="16" s="1" customFormat="1" ht="18" customHeight="1" spans="1:10">
      <c r="A16" s="23"/>
      <c r="B16" s="24" t="s">
        <v>537</v>
      </c>
      <c r="C16" s="53"/>
      <c r="D16" s="25"/>
      <c r="E16" s="7"/>
      <c r="F16" s="21"/>
      <c r="G16" s="22"/>
      <c r="H16" s="22"/>
      <c r="I16" s="22"/>
      <c r="J16" s="22"/>
    </row>
    <row r="17" s="1" customFormat="1" ht="18" customHeight="1" spans="1:10">
      <c r="A17" s="23"/>
      <c r="B17" s="24" t="s">
        <v>540</v>
      </c>
      <c r="C17" s="53" t="s">
        <v>789</v>
      </c>
      <c r="D17" s="25"/>
      <c r="E17" s="7" t="s">
        <v>790</v>
      </c>
      <c r="F17" s="21" t="s">
        <v>547</v>
      </c>
      <c r="G17" s="22" t="s">
        <v>694</v>
      </c>
      <c r="H17" s="22">
        <v>20</v>
      </c>
      <c r="I17" s="22">
        <v>20</v>
      </c>
      <c r="J17" s="22"/>
    </row>
    <row r="18" s="1" customFormat="1" ht="18" customHeight="1" spans="1:10">
      <c r="A18" s="23"/>
      <c r="B18" s="23" t="s">
        <v>579</v>
      </c>
      <c r="C18" s="53" t="s">
        <v>791</v>
      </c>
      <c r="D18" s="25"/>
      <c r="E18" s="7">
        <v>29.9</v>
      </c>
      <c r="F18" s="21" t="s">
        <v>792</v>
      </c>
      <c r="G18" s="22" t="s">
        <v>694</v>
      </c>
      <c r="H18" s="22">
        <v>20</v>
      </c>
      <c r="I18" s="22">
        <v>18</v>
      </c>
      <c r="J18" s="22"/>
    </row>
    <row r="19" s="1" customFormat="1" ht="30" customHeight="1" spans="1:10">
      <c r="A19" s="23" t="s">
        <v>582</v>
      </c>
      <c r="B19" s="23" t="s">
        <v>687</v>
      </c>
      <c r="C19" s="53"/>
      <c r="D19" s="25"/>
      <c r="E19" s="7"/>
      <c r="F19" s="21"/>
      <c r="G19" s="22"/>
      <c r="H19" s="22"/>
      <c r="I19" s="22"/>
      <c r="J19" s="22"/>
    </row>
    <row r="20" s="1" customFormat="1" ht="30" customHeight="1" spans="1:10">
      <c r="A20" s="23"/>
      <c r="B20" s="23" t="s">
        <v>542</v>
      </c>
      <c r="C20" s="53" t="s">
        <v>793</v>
      </c>
      <c r="D20" s="25"/>
      <c r="E20" s="7" t="s">
        <v>794</v>
      </c>
      <c r="F20" s="21" t="s">
        <v>794</v>
      </c>
      <c r="G20" s="22" t="s">
        <v>694</v>
      </c>
      <c r="H20" s="22">
        <v>10</v>
      </c>
      <c r="I20" s="22">
        <v>10</v>
      </c>
      <c r="J20" s="22"/>
    </row>
    <row r="21" s="1" customFormat="1" ht="30" customHeight="1" spans="1:10">
      <c r="A21" s="23"/>
      <c r="B21" s="23" t="s">
        <v>690</v>
      </c>
      <c r="C21" s="53"/>
      <c r="D21" s="25"/>
      <c r="E21" s="7"/>
      <c r="F21" s="21"/>
      <c r="G21" s="22"/>
      <c r="H21" s="22"/>
      <c r="I21" s="22"/>
      <c r="J21" s="22"/>
    </row>
    <row r="22" s="1" customFormat="1" ht="30" customHeight="1" spans="1:10">
      <c r="A22" s="23"/>
      <c r="B22" s="54" t="s">
        <v>544</v>
      </c>
      <c r="C22" s="53" t="s">
        <v>793</v>
      </c>
      <c r="D22" s="25"/>
      <c r="E22" s="7" t="s">
        <v>794</v>
      </c>
      <c r="F22" s="21" t="s">
        <v>794</v>
      </c>
      <c r="G22" s="22" t="s">
        <v>694</v>
      </c>
      <c r="H22" s="22">
        <v>10</v>
      </c>
      <c r="I22" s="22">
        <v>10</v>
      </c>
      <c r="J22" s="22"/>
    </row>
    <row r="23" s="1" customFormat="1" ht="30" customHeight="1" spans="1:10">
      <c r="A23" s="28" t="s">
        <v>548</v>
      </c>
      <c r="B23" s="29" t="s">
        <v>549</v>
      </c>
      <c r="C23" s="53" t="s">
        <v>795</v>
      </c>
      <c r="D23" s="25"/>
      <c r="E23" s="30">
        <v>90</v>
      </c>
      <c r="F23" s="8" t="s">
        <v>571</v>
      </c>
      <c r="G23" s="22" t="s">
        <v>694</v>
      </c>
      <c r="H23" s="22">
        <v>10</v>
      </c>
      <c r="I23" s="22">
        <v>10</v>
      </c>
      <c r="J23" s="56" t="s">
        <v>11</v>
      </c>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98</v>
      </c>
      <c r="J25" s="36" t="s">
        <v>796</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ht="19" customHeight="1" spans="1:10">
      <c r="A29" s="33" t="s">
        <v>558</v>
      </c>
      <c r="B29" s="33"/>
      <c r="C29" s="33"/>
      <c r="D29" s="33"/>
      <c r="E29" s="33"/>
      <c r="F29" s="33"/>
      <c r="G29" s="33"/>
      <c r="H29" s="33"/>
      <c r="I29" s="33"/>
      <c r="J29" s="33"/>
    </row>
    <row r="30" ht="18" customHeight="1" spans="1:10">
      <c r="A30" s="33" t="s">
        <v>559</v>
      </c>
      <c r="B30" s="33"/>
      <c r="C30" s="33"/>
      <c r="D30" s="33"/>
      <c r="E30" s="33"/>
      <c r="F30" s="33"/>
      <c r="G30" s="33"/>
      <c r="H30" s="33"/>
      <c r="I30" s="33"/>
      <c r="J30" s="33"/>
    </row>
    <row r="31" ht="18" customHeight="1" spans="1:10">
      <c r="A31" s="33" t="s">
        <v>560</v>
      </c>
      <c r="B31" s="33"/>
      <c r="C31" s="33"/>
      <c r="D31" s="33"/>
      <c r="E31" s="33"/>
      <c r="F31" s="33"/>
      <c r="G31" s="33"/>
      <c r="H31" s="33"/>
      <c r="I31" s="33"/>
      <c r="J31" s="33"/>
    </row>
    <row r="32" ht="18" customHeight="1" spans="1:10">
      <c r="A32" s="33" t="s">
        <v>561</v>
      </c>
      <c r="B32" s="33"/>
      <c r="C32" s="33"/>
      <c r="D32" s="33"/>
      <c r="E32" s="33"/>
      <c r="F32" s="33"/>
      <c r="G32" s="33"/>
      <c r="H32" s="33"/>
      <c r="I32" s="33"/>
      <c r="J32" s="33"/>
    </row>
    <row r="33" ht="24" customHeight="1" spans="1:10">
      <c r="A33" s="33" t="s">
        <v>562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797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49.69</v>
      </c>
      <c r="E7" s="11">
        <v>49.69</v>
      </c>
      <c r="F7" s="11">
        <v>49.69</v>
      </c>
      <c r="G7" s="7">
        <v>10</v>
      </c>
      <c r="H7" s="46">
        <v>1</v>
      </c>
      <c r="I7" s="12"/>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49.69</v>
      </c>
      <c r="E8" s="11">
        <v>49.69</v>
      </c>
      <c r="F8" s="11">
        <v>49.69</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50" t="s">
        <v>798</v>
      </c>
      <c r="C12" s="51"/>
      <c r="D12" s="51"/>
      <c r="E12" s="52"/>
      <c r="F12" s="12" t="s">
        <v>799</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18" customHeight="1" spans="1:10">
      <c r="A15" s="23" t="s">
        <v>532</v>
      </c>
      <c r="B15" s="24" t="s">
        <v>533</v>
      </c>
      <c r="C15" s="53" t="s">
        <v>800</v>
      </c>
      <c r="D15" s="299" t="s">
        <v>535</v>
      </c>
      <c r="E15" s="7" t="s">
        <v>801</v>
      </c>
      <c r="F15" s="21" t="s">
        <v>588</v>
      </c>
      <c r="G15" s="22">
        <v>9</v>
      </c>
      <c r="H15" s="22">
        <v>20</v>
      </c>
      <c r="I15" s="22">
        <v>20</v>
      </c>
      <c r="J15" s="22"/>
    </row>
    <row r="16" s="1" customFormat="1" ht="18" customHeight="1" spans="1:10">
      <c r="A16" s="23"/>
      <c r="B16" s="24" t="s">
        <v>537</v>
      </c>
      <c r="C16" s="53" t="s">
        <v>802</v>
      </c>
      <c r="D16" s="25"/>
      <c r="E16" s="7" t="s">
        <v>803</v>
      </c>
      <c r="F16" s="21" t="s">
        <v>804</v>
      </c>
      <c r="G16" s="7" t="s">
        <v>803</v>
      </c>
      <c r="H16" s="22">
        <v>20</v>
      </c>
      <c r="I16" s="22">
        <v>20</v>
      </c>
      <c r="J16" s="22"/>
    </row>
    <row r="17" s="1" customFormat="1" ht="18" customHeight="1" spans="1:10">
      <c r="A17" s="23"/>
      <c r="B17" s="24" t="s">
        <v>540</v>
      </c>
      <c r="C17" s="53" t="s">
        <v>749</v>
      </c>
      <c r="D17" s="25"/>
      <c r="E17" s="7" t="s">
        <v>803</v>
      </c>
      <c r="F17" s="21" t="s">
        <v>804</v>
      </c>
      <c r="G17" s="7" t="s">
        <v>803</v>
      </c>
      <c r="H17" s="22">
        <v>10</v>
      </c>
      <c r="I17" s="22">
        <v>10</v>
      </c>
      <c r="J17" s="22"/>
    </row>
    <row r="18" s="1" customFormat="1" ht="18" customHeight="1" spans="1:10">
      <c r="A18" s="23"/>
      <c r="B18" s="23" t="s">
        <v>579</v>
      </c>
      <c r="C18" s="53" t="s">
        <v>805</v>
      </c>
      <c r="D18" s="25"/>
      <c r="E18" s="7" t="s">
        <v>803</v>
      </c>
      <c r="F18" s="21" t="s">
        <v>804</v>
      </c>
      <c r="G18" s="7" t="s">
        <v>803</v>
      </c>
      <c r="H18" s="22">
        <v>15</v>
      </c>
      <c r="I18" s="22">
        <v>15</v>
      </c>
      <c r="J18" s="22"/>
    </row>
    <row r="19" s="1" customFormat="1" ht="30" customHeight="1" spans="1:10">
      <c r="A19" s="23" t="s">
        <v>582</v>
      </c>
      <c r="B19" s="23" t="s">
        <v>687</v>
      </c>
      <c r="C19" s="53"/>
      <c r="D19" s="25"/>
      <c r="E19" s="7"/>
      <c r="F19" s="21"/>
      <c r="G19" s="22"/>
      <c r="H19" s="22"/>
      <c r="I19" s="22"/>
      <c r="J19" s="22"/>
    </row>
    <row r="20" s="1" customFormat="1" ht="30" customHeight="1" spans="1:10">
      <c r="A20" s="23"/>
      <c r="B20" s="23" t="s">
        <v>542</v>
      </c>
      <c r="C20" s="53" t="s">
        <v>749</v>
      </c>
      <c r="D20" s="25"/>
      <c r="E20" s="7" t="s">
        <v>803</v>
      </c>
      <c r="F20" s="21" t="s">
        <v>804</v>
      </c>
      <c r="G20" s="7" t="s">
        <v>803</v>
      </c>
      <c r="H20" s="22">
        <v>10</v>
      </c>
      <c r="I20" s="22">
        <v>10</v>
      </c>
      <c r="J20" s="22"/>
    </row>
    <row r="21" s="1" customFormat="1" ht="30" customHeight="1" spans="1:10">
      <c r="A21" s="23"/>
      <c r="B21" s="23" t="s">
        <v>690</v>
      </c>
      <c r="C21" s="53"/>
      <c r="D21" s="25"/>
      <c r="E21" s="7"/>
      <c r="F21" s="21"/>
      <c r="G21" s="22"/>
      <c r="H21" s="22"/>
      <c r="I21" s="22"/>
      <c r="J21" s="22"/>
    </row>
    <row r="22" s="1" customFormat="1" ht="30" customHeight="1" spans="1:10">
      <c r="A22" s="23"/>
      <c r="B22" s="54" t="s">
        <v>544</v>
      </c>
      <c r="C22" s="53" t="s">
        <v>749</v>
      </c>
      <c r="D22" s="25"/>
      <c r="E22" s="7" t="s">
        <v>803</v>
      </c>
      <c r="F22" s="21" t="s">
        <v>804</v>
      </c>
      <c r="G22" s="7" t="s">
        <v>803</v>
      </c>
      <c r="H22" s="22">
        <v>10</v>
      </c>
      <c r="I22" s="22">
        <v>10</v>
      </c>
      <c r="J22" s="22"/>
    </row>
    <row r="23" s="1" customFormat="1" ht="30" customHeight="1" spans="1:10">
      <c r="A23" s="28" t="s">
        <v>548</v>
      </c>
      <c r="B23" s="29" t="s">
        <v>549</v>
      </c>
      <c r="C23" s="53" t="s">
        <v>806</v>
      </c>
      <c r="D23" s="25"/>
      <c r="E23" s="7" t="s">
        <v>807</v>
      </c>
      <c r="F23" s="21" t="s">
        <v>804</v>
      </c>
      <c r="G23" s="7" t="s">
        <v>807</v>
      </c>
      <c r="H23" s="57">
        <v>15</v>
      </c>
      <c r="I23" s="57">
        <v>15</v>
      </c>
      <c r="J23" s="56" t="s">
        <v>11</v>
      </c>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100</v>
      </c>
      <c r="J25" s="36" t="s">
        <v>796</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s="1" customFormat="1" ht="19" customHeight="1" spans="1:10">
      <c r="A29" s="33" t="s">
        <v>558</v>
      </c>
      <c r="B29" s="33"/>
      <c r="C29" s="33"/>
      <c r="D29" s="33"/>
      <c r="E29" s="33"/>
      <c r="F29" s="33"/>
      <c r="G29" s="33"/>
      <c r="H29" s="33"/>
      <c r="I29" s="33"/>
      <c r="J29" s="33"/>
    </row>
    <row r="30" s="1" customFormat="1" ht="18" customHeight="1" spans="1:10">
      <c r="A30" s="33" t="s">
        <v>559</v>
      </c>
      <c r="B30" s="33"/>
      <c r="C30" s="33"/>
      <c r="D30" s="33"/>
      <c r="E30" s="33"/>
      <c r="F30" s="33"/>
      <c r="G30" s="33"/>
      <c r="H30" s="33"/>
      <c r="I30" s="33"/>
      <c r="J30" s="33"/>
    </row>
    <row r="31" s="1" customFormat="1" ht="18" customHeight="1" spans="1:10">
      <c r="A31" s="33" t="s">
        <v>560</v>
      </c>
      <c r="B31" s="33"/>
      <c r="C31" s="33"/>
      <c r="D31" s="33"/>
      <c r="E31" s="33"/>
      <c r="F31" s="33"/>
      <c r="G31" s="33"/>
      <c r="H31" s="33"/>
      <c r="I31" s="33"/>
      <c r="J31" s="33"/>
    </row>
    <row r="32" s="1" customFormat="1" ht="18" customHeight="1" spans="1:10">
      <c r="A32" s="33" t="s">
        <v>561</v>
      </c>
      <c r="B32" s="33"/>
      <c r="C32" s="33"/>
      <c r="D32" s="33"/>
      <c r="E32" s="33"/>
      <c r="F32" s="33"/>
      <c r="G32" s="33"/>
      <c r="H32" s="33"/>
      <c r="I32" s="33"/>
      <c r="J32" s="33"/>
    </row>
    <row r="33" s="1" customFormat="1" ht="24" customHeight="1" spans="1:10">
      <c r="A33" s="33" t="s">
        <v>562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showZeros="0" zoomScaleSheetLayoutView="60" workbookViewId="0">
      <selection activeCell="F9" sqref="F9"/>
    </sheetView>
  </sheetViews>
  <sheetFormatPr defaultColWidth="9" defaultRowHeight="15.6"/>
  <cols>
    <col min="1" max="1" width="8.62962962962963" style="100" customWidth="1"/>
    <col min="2" max="2" width="31.8796296296296" style="100" customWidth="1"/>
    <col min="3" max="3" width="12" style="100" customWidth="1"/>
    <col min="4" max="4" width="8.62962962962963" style="100" customWidth="1"/>
    <col min="5" max="5" width="21.3796296296296" style="100" customWidth="1"/>
    <col min="6" max="6" width="11.25" style="100" customWidth="1"/>
    <col min="7" max="7" width="8.62962962962963" style="100" customWidth="1"/>
    <col min="8" max="8" width="40.1296296296296" style="100" customWidth="1"/>
    <col min="9" max="9" width="10.25" style="100" customWidth="1"/>
    <col min="10" max="16384" width="9" style="100"/>
  </cols>
  <sheetData>
    <row r="1" s="190" customFormat="1" ht="22.2" spans="1:9">
      <c r="A1" s="196" t="s">
        <v>240</v>
      </c>
      <c r="B1" s="196"/>
      <c r="C1" s="196"/>
      <c r="D1" s="196"/>
      <c r="E1" s="196"/>
      <c r="F1" s="196"/>
      <c r="G1" s="196"/>
      <c r="H1" s="196"/>
      <c r="I1" s="196"/>
    </row>
    <row r="2" s="191" customFormat="1" ht="14.1" customHeight="1" spans="1:9">
      <c r="A2" s="105"/>
      <c r="B2" s="105"/>
      <c r="C2" s="105"/>
      <c r="D2" s="105"/>
      <c r="E2" s="105"/>
      <c r="F2" s="105"/>
      <c r="G2" s="105"/>
      <c r="H2" s="141" t="s">
        <v>241</v>
      </c>
      <c r="I2" s="141"/>
    </row>
    <row r="3" s="192" customFormat="1" ht="14.1" customHeight="1" spans="1:9">
      <c r="A3" s="105" t="s">
        <v>2</v>
      </c>
      <c r="B3" s="105"/>
      <c r="D3" s="105"/>
      <c r="E3" s="105"/>
      <c r="F3" s="105"/>
      <c r="G3" s="105"/>
      <c r="H3" s="197" t="s">
        <v>228</v>
      </c>
      <c r="I3" s="197"/>
    </row>
    <row r="4" s="193" customFormat="1" ht="14.1" customHeight="1" spans="1:9">
      <c r="A4" s="198" t="s">
        <v>235</v>
      </c>
      <c r="B4" s="187"/>
      <c r="C4" s="187"/>
      <c r="D4" s="187" t="s">
        <v>236</v>
      </c>
      <c r="E4" s="187"/>
      <c r="F4" s="187" t="s">
        <v>11</v>
      </c>
      <c r="G4" s="187" t="s">
        <v>11</v>
      </c>
      <c r="H4" s="187" t="s">
        <v>11</v>
      </c>
      <c r="I4" s="187" t="s">
        <v>11</v>
      </c>
    </row>
    <row r="5" s="193" customFormat="1" ht="14.1" customHeight="1" spans="1:9">
      <c r="A5" s="178" t="s">
        <v>242</v>
      </c>
      <c r="B5" s="179" t="s">
        <v>94</v>
      </c>
      <c r="C5" s="179" t="s">
        <v>8</v>
      </c>
      <c r="D5" s="179" t="s">
        <v>242</v>
      </c>
      <c r="E5" s="179" t="s">
        <v>94</v>
      </c>
      <c r="F5" s="179" t="s">
        <v>8</v>
      </c>
      <c r="G5" s="179" t="s">
        <v>242</v>
      </c>
      <c r="H5" s="179" t="s">
        <v>94</v>
      </c>
      <c r="I5" s="179" t="s">
        <v>8</v>
      </c>
    </row>
    <row r="6" s="193" customFormat="1" ht="14.1" customHeight="1" spans="1:9">
      <c r="A6" s="178"/>
      <c r="B6" s="179" t="s">
        <v>11</v>
      </c>
      <c r="C6" s="179" t="s">
        <v>11</v>
      </c>
      <c r="D6" s="179" t="s">
        <v>11</v>
      </c>
      <c r="E6" s="179" t="s">
        <v>11</v>
      </c>
      <c r="F6" s="179" t="s">
        <v>11</v>
      </c>
      <c r="G6" s="179" t="s">
        <v>11</v>
      </c>
      <c r="H6" s="179" t="s">
        <v>11</v>
      </c>
      <c r="I6" s="179" t="s">
        <v>11</v>
      </c>
    </row>
    <row r="7" s="193" customFormat="1" ht="14.1" customHeight="1" spans="1:9">
      <c r="A7" s="180" t="s">
        <v>243</v>
      </c>
      <c r="B7" s="181" t="s">
        <v>244</v>
      </c>
      <c r="C7" s="199">
        <v>459.46</v>
      </c>
      <c r="D7" s="181" t="s">
        <v>245</v>
      </c>
      <c r="E7" s="181" t="s">
        <v>246</v>
      </c>
      <c r="F7" s="199">
        <v>54.67</v>
      </c>
      <c r="G7" s="181" t="s">
        <v>247</v>
      </c>
      <c r="H7" s="181" t="s">
        <v>248</v>
      </c>
      <c r="I7" s="199">
        <v>0</v>
      </c>
    </row>
    <row r="8" s="193" customFormat="1" ht="14.1" customHeight="1" spans="1:9">
      <c r="A8" s="180" t="s">
        <v>249</v>
      </c>
      <c r="B8" s="181" t="s">
        <v>250</v>
      </c>
      <c r="C8" s="200">
        <v>89.6</v>
      </c>
      <c r="D8" s="181" t="s">
        <v>251</v>
      </c>
      <c r="E8" s="181" t="s">
        <v>252</v>
      </c>
      <c r="F8" s="199">
        <v>2.63</v>
      </c>
      <c r="G8" s="181" t="s">
        <v>253</v>
      </c>
      <c r="H8" s="181" t="s">
        <v>254</v>
      </c>
      <c r="I8" s="199">
        <v>0</v>
      </c>
    </row>
    <row r="9" s="194" customFormat="1" ht="14.1" customHeight="1" spans="1:9">
      <c r="A9" s="180" t="s">
        <v>255</v>
      </c>
      <c r="B9" s="181" t="s">
        <v>256</v>
      </c>
      <c r="C9" s="199">
        <v>124.47</v>
      </c>
      <c r="D9" s="181" t="s">
        <v>257</v>
      </c>
      <c r="E9" s="181" t="s">
        <v>258</v>
      </c>
      <c r="F9" s="199">
        <v>0</v>
      </c>
      <c r="G9" s="181" t="s">
        <v>259</v>
      </c>
      <c r="H9" s="181" t="s">
        <v>260</v>
      </c>
      <c r="I9" s="199">
        <v>0</v>
      </c>
    </row>
    <row r="10" s="194" customFormat="1" ht="14.1" customHeight="1" spans="1:9">
      <c r="A10" s="180" t="s">
        <v>261</v>
      </c>
      <c r="B10" s="181" t="s">
        <v>262</v>
      </c>
      <c r="C10" s="199">
        <v>89.92</v>
      </c>
      <c r="D10" s="181" t="s">
        <v>263</v>
      </c>
      <c r="E10" s="181" t="s">
        <v>264</v>
      </c>
      <c r="F10" s="199">
        <v>0</v>
      </c>
      <c r="G10" s="181" t="s">
        <v>265</v>
      </c>
      <c r="H10" s="181" t="s">
        <v>266</v>
      </c>
      <c r="I10" s="199">
        <v>0</v>
      </c>
    </row>
    <row r="11" s="194" customFormat="1" ht="14.1" customHeight="1" spans="1:9">
      <c r="A11" s="180" t="s">
        <v>267</v>
      </c>
      <c r="B11" s="181" t="s">
        <v>268</v>
      </c>
      <c r="C11" s="199">
        <v>0</v>
      </c>
      <c r="D11" s="181" t="s">
        <v>269</v>
      </c>
      <c r="E11" s="181" t="s">
        <v>270</v>
      </c>
      <c r="F11" s="199">
        <v>0</v>
      </c>
      <c r="G11" s="181" t="s">
        <v>271</v>
      </c>
      <c r="H11" s="181" t="s">
        <v>272</v>
      </c>
      <c r="I11" s="199">
        <v>0</v>
      </c>
    </row>
    <row r="12" s="194" customFormat="1" ht="14.1" customHeight="1" spans="1:9">
      <c r="A12" s="180" t="s">
        <v>273</v>
      </c>
      <c r="B12" s="181" t="s">
        <v>274</v>
      </c>
      <c r="C12" s="199">
        <v>0</v>
      </c>
      <c r="D12" s="181" t="s">
        <v>275</v>
      </c>
      <c r="E12" s="181" t="s">
        <v>276</v>
      </c>
      <c r="F12" s="200">
        <v>0.8</v>
      </c>
      <c r="G12" s="181" t="s">
        <v>277</v>
      </c>
      <c r="H12" s="181" t="s">
        <v>278</v>
      </c>
      <c r="I12" s="199">
        <v>0</v>
      </c>
    </row>
    <row r="13" s="194" customFormat="1" ht="14.1" customHeight="1" spans="1:9">
      <c r="A13" s="180" t="s">
        <v>279</v>
      </c>
      <c r="B13" s="181" t="s">
        <v>280</v>
      </c>
      <c r="C13" s="199">
        <v>43.51</v>
      </c>
      <c r="D13" s="181" t="s">
        <v>281</v>
      </c>
      <c r="E13" s="181" t="s">
        <v>282</v>
      </c>
      <c r="F13" s="199">
        <v>0</v>
      </c>
      <c r="G13" s="181" t="s">
        <v>283</v>
      </c>
      <c r="H13" s="181" t="s">
        <v>284</v>
      </c>
      <c r="I13" s="199">
        <v>0</v>
      </c>
    </row>
    <row r="14" s="194" customFormat="1" ht="14.1" customHeight="1" spans="1:9">
      <c r="A14" s="180" t="s">
        <v>285</v>
      </c>
      <c r="B14" s="181" t="s">
        <v>286</v>
      </c>
      <c r="C14" s="199">
        <v>13.68</v>
      </c>
      <c r="D14" s="181" t="s">
        <v>287</v>
      </c>
      <c r="E14" s="181" t="s">
        <v>288</v>
      </c>
      <c r="F14" s="199">
        <v>1.87</v>
      </c>
      <c r="G14" s="181" t="s">
        <v>289</v>
      </c>
      <c r="H14" s="181" t="s">
        <v>290</v>
      </c>
      <c r="I14" s="199">
        <v>0</v>
      </c>
    </row>
    <row r="15" s="194" customFormat="1" ht="14.1" customHeight="1" spans="1:9">
      <c r="A15" s="180" t="s">
        <v>291</v>
      </c>
      <c r="B15" s="181" t="s">
        <v>292</v>
      </c>
      <c r="C15" s="199">
        <v>17.39</v>
      </c>
      <c r="D15" s="181" t="s">
        <v>293</v>
      </c>
      <c r="E15" s="181" t="s">
        <v>294</v>
      </c>
      <c r="F15" s="199">
        <v>0</v>
      </c>
      <c r="G15" s="181" t="s">
        <v>295</v>
      </c>
      <c r="H15" s="181" t="s">
        <v>296</v>
      </c>
      <c r="I15" s="199">
        <v>0</v>
      </c>
    </row>
    <row r="16" s="194" customFormat="1" ht="14.1" customHeight="1" spans="1:9">
      <c r="A16" s="180" t="s">
        <v>297</v>
      </c>
      <c r="B16" s="181" t="s">
        <v>298</v>
      </c>
      <c r="C16" s="199">
        <v>19.45</v>
      </c>
      <c r="D16" s="181" t="s">
        <v>299</v>
      </c>
      <c r="E16" s="181" t="s">
        <v>300</v>
      </c>
      <c r="F16" s="199">
        <v>0</v>
      </c>
      <c r="G16" s="181" t="s">
        <v>301</v>
      </c>
      <c r="H16" s="181" t="s">
        <v>302</v>
      </c>
      <c r="I16" s="199">
        <v>0</v>
      </c>
    </row>
    <row r="17" s="194" customFormat="1" ht="14.1" customHeight="1" spans="1:9">
      <c r="A17" s="180" t="s">
        <v>303</v>
      </c>
      <c r="B17" s="181" t="s">
        <v>304</v>
      </c>
      <c r="C17" s="199">
        <v>4.07</v>
      </c>
      <c r="D17" s="181" t="s">
        <v>305</v>
      </c>
      <c r="E17" s="181" t="s">
        <v>306</v>
      </c>
      <c r="F17" s="199">
        <v>3.69</v>
      </c>
      <c r="G17" s="181" t="s">
        <v>307</v>
      </c>
      <c r="H17" s="181" t="s">
        <v>308</v>
      </c>
      <c r="I17" s="199">
        <v>0</v>
      </c>
    </row>
    <row r="18" s="194" customFormat="1" ht="14.1" customHeight="1" spans="1:9">
      <c r="A18" s="180" t="s">
        <v>309</v>
      </c>
      <c r="B18" s="181" t="s">
        <v>310</v>
      </c>
      <c r="C18" s="199">
        <v>41.74</v>
      </c>
      <c r="D18" s="181" t="s">
        <v>311</v>
      </c>
      <c r="E18" s="181" t="s">
        <v>312</v>
      </c>
      <c r="F18" s="199">
        <v>0</v>
      </c>
      <c r="G18" s="181" t="s">
        <v>313</v>
      </c>
      <c r="H18" s="181" t="s">
        <v>314</v>
      </c>
      <c r="I18" s="199">
        <v>0</v>
      </c>
    </row>
    <row r="19" s="194" customFormat="1" ht="14.1" customHeight="1" spans="1:9">
      <c r="A19" s="180" t="s">
        <v>315</v>
      </c>
      <c r="B19" s="181" t="s">
        <v>316</v>
      </c>
      <c r="C19" s="199">
        <v>0</v>
      </c>
      <c r="D19" s="181" t="s">
        <v>317</v>
      </c>
      <c r="E19" s="181" t="s">
        <v>318</v>
      </c>
      <c r="F19" s="199">
        <v>3.2</v>
      </c>
      <c r="G19" s="181" t="s">
        <v>319</v>
      </c>
      <c r="H19" s="181" t="s">
        <v>320</v>
      </c>
      <c r="I19" s="199">
        <v>0</v>
      </c>
    </row>
    <row r="20" s="194" customFormat="1" ht="14.1" customHeight="1" spans="1:9">
      <c r="A20" s="180" t="s">
        <v>321</v>
      </c>
      <c r="B20" s="181" t="s">
        <v>322</v>
      </c>
      <c r="C20" s="199">
        <v>15.63</v>
      </c>
      <c r="D20" s="181" t="s">
        <v>323</v>
      </c>
      <c r="E20" s="181" t="s">
        <v>324</v>
      </c>
      <c r="F20" s="199">
        <v>0</v>
      </c>
      <c r="G20" s="181" t="s">
        <v>325</v>
      </c>
      <c r="H20" s="181" t="s">
        <v>326</v>
      </c>
      <c r="I20" s="199">
        <v>0</v>
      </c>
    </row>
    <row r="21" s="194" customFormat="1" ht="14.1" customHeight="1" spans="1:9">
      <c r="A21" s="180" t="s">
        <v>327</v>
      </c>
      <c r="B21" s="181" t="s">
        <v>328</v>
      </c>
      <c r="C21" s="199">
        <v>47.23</v>
      </c>
      <c r="D21" s="181" t="s">
        <v>329</v>
      </c>
      <c r="E21" s="181" t="s">
        <v>330</v>
      </c>
      <c r="F21" s="199">
        <v>1.6</v>
      </c>
      <c r="G21" s="181" t="s">
        <v>331</v>
      </c>
      <c r="H21" s="181" t="s">
        <v>332</v>
      </c>
      <c r="I21" s="199">
        <v>0</v>
      </c>
    </row>
    <row r="22" s="194" customFormat="1" ht="14.1" customHeight="1" spans="1:9">
      <c r="A22" s="180" t="s">
        <v>333</v>
      </c>
      <c r="B22" s="181" t="s">
        <v>334</v>
      </c>
      <c r="C22" s="199">
        <v>0</v>
      </c>
      <c r="D22" s="181" t="s">
        <v>335</v>
      </c>
      <c r="E22" s="181" t="s">
        <v>336</v>
      </c>
      <c r="F22" s="199">
        <v>0.8</v>
      </c>
      <c r="G22" s="181" t="s">
        <v>337</v>
      </c>
      <c r="H22" s="181" t="s">
        <v>338</v>
      </c>
      <c r="I22" s="199">
        <v>0</v>
      </c>
    </row>
    <row r="23" s="194" customFormat="1" ht="14.1" customHeight="1" spans="1:9">
      <c r="A23" s="180" t="s">
        <v>339</v>
      </c>
      <c r="B23" s="181" t="s">
        <v>340</v>
      </c>
      <c r="C23" s="199">
        <v>0</v>
      </c>
      <c r="D23" s="181" t="s">
        <v>341</v>
      </c>
      <c r="E23" s="181" t="s">
        <v>342</v>
      </c>
      <c r="F23" s="199">
        <v>0.24</v>
      </c>
      <c r="G23" s="181" t="s">
        <v>343</v>
      </c>
      <c r="H23" s="181" t="s">
        <v>344</v>
      </c>
      <c r="I23" s="199">
        <v>0</v>
      </c>
    </row>
    <row r="24" s="194" customFormat="1" ht="14.1" customHeight="1" spans="1:9">
      <c r="A24" s="180" t="s">
        <v>345</v>
      </c>
      <c r="B24" s="181" t="s">
        <v>346</v>
      </c>
      <c r="C24" s="199">
        <v>0</v>
      </c>
      <c r="D24" s="181" t="s">
        <v>347</v>
      </c>
      <c r="E24" s="181" t="s">
        <v>348</v>
      </c>
      <c r="F24" s="199">
        <v>0</v>
      </c>
      <c r="G24" s="181" t="s">
        <v>349</v>
      </c>
      <c r="H24" s="181" t="s">
        <v>350</v>
      </c>
      <c r="I24" s="199">
        <v>0</v>
      </c>
    </row>
    <row r="25" s="194" customFormat="1" ht="14.1" customHeight="1" spans="1:9">
      <c r="A25" s="180" t="s">
        <v>351</v>
      </c>
      <c r="B25" s="181" t="s">
        <v>352</v>
      </c>
      <c r="C25" s="199">
        <v>0</v>
      </c>
      <c r="D25" s="181" t="s">
        <v>353</v>
      </c>
      <c r="E25" s="181" t="s">
        <v>354</v>
      </c>
      <c r="F25" s="199">
        <v>0</v>
      </c>
      <c r="G25" s="181" t="s">
        <v>355</v>
      </c>
      <c r="H25" s="181" t="s">
        <v>356</v>
      </c>
      <c r="I25" s="199">
        <v>0</v>
      </c>
    </row>
    <row r="26" s="194" customFormat="1" ht="14.1" customHeight="1" spans="1:9">
      <c r="A26" s="180" t="s">
        <v>357</v>
      </c>
      <c r="B26" s="181" t="s">
        <v>358</v>
      </c>
      <c r="C26" s="199">
        <v>47.23</v>
      </c>
      <c r="D26" s="181" t="s">
        <v>359</v>
      </c>
      <c r="E26" s="181" t="s">
        <v>360</v>
      </c>
      <c r="F26" s="199">
        <v>0</v>
      </c>
      <c r="G26" s="181" t="s">
        <v>361</v>
      </c>
      <c r="H26" s="181" t="s">
        <v>362</v>
      </c>
      <c r="I26" s="199">
        <v>0</v>
      </c>
    </row>
    <row r="27" s="194" customFormat="1" ht="14.1" customHeight="1" spans="1:9">
      <c r="A27" s="180" t="s">
        <v>363</v>
      </c>
      <c r="B27" s="181" t="s">
        <v>364</v>
      </c>
      <c r="C27" s="199">
        <v>0</v>
      </c>
      <c r="D27" s="181" t="s">
        <v>365</v>
      </c>
      <c r="E27" s="181" t="s">
        <v>366</v>
      </c>
      <c r="F27" s="199">
        <v>0</v>
      </c>
      <c r="G27" s="181" t="s">
        <v>367</v>
      </c>
      <c r="H27" s="181" t="s">
        <v>368</v>
      </c>
      <c r="I27" s="199">
        <v>0</v>
      </c>
    </row>
    <row r="28" s="194" customFormat="1" ht="14.1" customHeight="1" spans="1:9">
      <c r="A28" s="180" t="s">
        <v>369</v>
      </c>
      <c r="B28" s="181" t="s">
        <v>370</v>
      </c>
      <c r="C28" s="199">
        <v>0</v>
      </c>
      <c r="D28" s="181" t="s">
        <v>371</v>
      </c>
      <c r="E28" s="181" t="s">
        <v>372</v>
      </c>
      <c r="F28" s="199">
        <v>8</v>
      </c>
      <c r="G28" s="181" t="s">
        <v>373</v>
      </c>
      <c r="H28" s="181" t="s">
        <v>374</v>
      </c>
      <c r="I28" s="199">
        <v>0</v>
      </c>
    </row>
    <row r="29" s="194" customFormat="1" ht="14.1" customHeight="1" spans="1:9">
      <c r="A29" s="180" t="s">
        <v>375</v>
      </c>
      <c r="B29" s="181" t="s">
        <v>376</v>
      </c>
      <c r="C29" s="199">
        <v>0</v>
      </c>
      <c r="D29" s="181" t="s">
        <v>377</v>
      </c>
      <c r="E29" s="181" t="s">
        <v>378</v>
      </c>
      <c r="F29" s="199">
        <v>1.85</v>
      </c>
      <c r="G29" s="181" t="s">
        <v>379</v>
      </c>
      <c r="H29" s="181" t="s">
        <v>380</v>
      </c>
      <c r="I29" s="199">
        <v>0</v>
      </c>
    </row>
    <row r="30" s="194" customFormat="1" ht="14.1" customHeight="1" spans="1:9">
      <c r="A30" s="180" t="s">
        <v>381</v>
      </c>
      <c r="B30" s="181" t="s">
        <v>382</v>
      </c>
      <c r="C30" s="199">
        <v>0</v>
      </c>
      <c r="D30" s="181" t="s">
        <v>383</v>
      </c>
      <c r="E30" s="181" t="s">
        <v>384</v>
      </c>
      <c r="F30" s="199">
        <v>10.17</v>
      </c>
      <c r="G30" s="181" t="s">
        <v>385</v>
      </c>
      <c r="H30" s="181" t="s">
        <v>193</v>
      </c>
      <c r="I30" s="199">
        <v>0</v>
      </c>
    </row>
    <row r="31" s="194" customFormat="1" ht="14.1" customHeight="1" spans="1:9">
      <c r="A31" s="180" t="s">
        <v>386</v>
      </c>
      <c r="B31" s="181" t="s">
        <v>387</v>
      </c>
      <c r="C31" s="199">
        <v>0</v>
      </c>
      <c r="D31" s="181" t="s">
        <v>388</v>
      </c>
      <c r="E31" s="181" t="s">
        <v>389</v>
      </c>
      <c r="F31" s="199">
        <v>0.29</v>
      </c>
      <c r="G31" s="181" t="s">
        <v>390</v>
      </c>
      <c r="H31" s="181" t="s">
        <v>391</v>
      </c>
      <c r="I31" s="199">
        <v>0</v>
      </c>
    </row>
    <row r="32" s="194" customFormat="1" ht="14.1" customHeight="1" spans="1:9">
      <c r="A32" s="180">
        <v>30311</v>
      </c>
      <c r="B32" s="181" t="s">
        <v>392</v>
      </c>
      <c r="C32" s="199">
        <v>0</v>
      </c>
      <c r="D32" s="181" t="s">
        <v>393</v>
      </c>
      <c r="E32" s="181" t="s">
        <v>394</v>
      </c>
      <c r="F32" s="199">
        <v>19.53</v>
      </c>
      <c r="G32" s="181" t="s">
        <v>395</v>
      </c>
      <c r="H32" s="181" t="s">
        <v>396</v>
      </c>
      <c r="I32" s="199">
        <v>0</v>
      </c>
    </row>
    <row r="33" s="194" customFormat="1" ht="14.1" customHeight="1" spans="1:9">
      <c r="A33" s="180" t="s">
        <v>397</v>
      </c>
      <c r="B33" s="181" t="s">
        <v>398</v>
      </c>
      <c r="C33" s="199">
        <v>0</v>
      </c>
      <c r="D33" s="181" t="s">
        <v>399</v>
      </c>
      <c r="E33" s="181" t="s">
        <v>400</v>
      </c>
      <c r="F33" s="199">
        <v>0</v>
      </c>
      <c r="G33" s="181" t="s">
        <v>401</v>
      </c>
      <c r="H33" s="181" t="s">
        <v>402</v>
      </c>
      <c r="I33" s="199">
        <v>0</v>
      </c>
    </row>
    <row r="34" s="194" customFormat="1" ht="14.1" customHeight="1" spans="1:9">
      <c r="A34" s="180" t="s">
        <v>11</v>
      </c>
      <c r="B34" s="181" t="s">
        <v>11</v>
      </c>
      <c r="C34" s="199"/>
      <c r="D34" s="181" t="s">
        <v>403</v>
      </c>
      <c r="E34" s="181" t="s">
        <v>404</v>
      </c>
      <c r="F34" s="199">
        <v>0</v>
      </c>
      <c r="G34" s="181" t="s">
        <v>405</v>
      </c>
      <c r="H34" s="181" t="s">
        <v>406</v>
      </c>
      <c r="I34" s="199">
        <v>0</v>
      </c>
    </row>
    <row r="35" s="194" customFormat="1" ht="14.1" customHeight="1" spans="1:9">
      <c r="A35" s="180" t="s">
        <v>11</v>
      </c>
      <c r="B35" s="181" t="s">
        <v>11</v>
      </c>
      <c r="C35" s="199"/>
      <c r="D35" s="181" t="s">
        <v>407</v>
      </c>
      <c r="E35" s="181" t="s">
        <v>408</v>
      </c>
      <c r="F35" s="199">
        <v>0</v>
      </c>
      <c r="G35" s="181" t="s">
        <v>11</v>
      </c>
      <c r="H35" s="181" t="s">
        <v>11</v>
      </c>
      <c r="I35" s="199">
        <v>0</v>
      </c>
    </row>
    <row r="36" s="195" customFormat="1" ht="14.1" customHeight="1" spans="1:9">
      <c r="A36" s="201" t="s">
        <v>11</v>
      </c>
      <c r="B36" s="202" t="s">
        <v>11</v>
      </c>
      <c r="C36" s="199"/>
      <c r="D36" s="202" t="s">
        <v>409</v>
      </c>
      <c r="E36" s="202" t="s">
        <v>410</v>
      </c>
      <c r="F36" s="199">
        <v>0</v>
      </c>
      <c r="G36" s="202" t="s">
        <v>11</v>
      </c>
      <c r="H36" s="202" t="s">
        <v>11</v>
      </c>
      <c r="I36" s="199"/>
    </row>
    <row r="37" s="195" customFormat="1" ht="14.1" customHeight="1" spans="1:9">
      <c r="A37" s="116" t="s">
        <v>11</v>
      </c>
      <c r="B37" s="116" t="s">
        <v>11</v>
      </c>
      <c r="C37" s="199"/>
      <c r="D37" s="116" t="s">
        <v>411</v>
      </c>
      <c r="E37" s="116" t="s">
        <v>412</v>
      </c>
      <c r="F37" s="199">
        <v>0</v>
      </c>
      <c r="G37" s="116"/>
      <c r="H37" s="116"/>
      <c r="I37" s="199"/>
    </row>
    <row r="38" ht="14.4" spans="1:9">
      <c r="A38" s="116" t="s">
        <v>11</v>
      </c>
      <c r="B38" s="116" t="s">
        <v>11</v>
      </c>
      <c r="C38" s="199"/>
      <c r="D38" s="116" t="s">
        <v>413</v>
      </c>
      <c r="E38" s="116" t="s">
        <v>414</v>
      </c>
      <c r="F38" s="199">
        <v>0</v>
      </c>
      <c r="G38" s="116" t="s">
        <v>11</v>
      </c>
      <c r="H38" s="116" t="s">
        <v>11</v>
      </c>
      <c r="I38" s="199"/>
    </row>
    <row r="39" ht="14.4" spans="1:9">
      <c r="A39" s="116" t="s">
        <v>11</v>
      </c>
      <c r="B39" s="116" t="s">
        <v>11</v>
      </c>
      <c r="C39" s="199"/>
      <c r="D39" s="116" t="s">
        <v>415</v>
      </c>
      <c r="E39" s="116" t="s">
        <v>416</v>
      </c>
      <c r="F39" s="199">
        <v>0</v>
      </c>
      <c r="G39" s="116" t="s">
        <v>11</v>
      </c>
      <c r="H39" s="116" t="s">
        <v>11</v>
      </c>
      <c r="I39" s="199"/>
    </row>
    <row r="40" ht="14.4" spans="1:9">
      <c r="A40" s="107" t="s">
        <v>417</v>
      </c>
      <c r="B40" s="107"/>
      <c r="C40" s="200">
        <v>506.69</v>
      </c>
      <c r="D40" s="203" t="s">
        <v>418</v>
      </c>
      <c r="E40" s="204"/>
      <c r="F40" s="204"/>
      <c r="G40" s="204"/>
      <c r="H40" s="205"/>
      <c r="I40" s="199" t="s">
        <v>419</v>
      </c>
    </row>
    <row r="41" ht="14.4" spans="1:9">
      <c r="A41" s="186" t="s">
        <v>420</v>
      </c>
      <c r="B41" s="186"/>
      <c r="C41" s="186" t="s">
        <v>11</v>
      </c>
      <c r="D41" s="186" t="s">
        <v>11</v>
      </c>
      <c r="E41" s="206" t="s">
        <v>11</v>
      </c>
      <c r="F41" s="206" t="s">
        <v>11</v>
      </c>
      <c r="G41" s="206" t="s">
        <v>11</v>
      </c>
      <c r="H41" s="186" t="s">
        <v>11</v>
      </c>
      <c r="I41" s="186" t="s">
        <v>11</v>
      </c>
    </row>
  </sheetData>
  <mergeCells count="17">
    <mergeCell ref="A1:I1"/>
    <mergeCell ref="H2:I2"/>
    <mergeCell ref="H3:I3"/>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472222222222222" right="0.31" top="0.79" bottom="0.16" header="0" footer="0"/>
  <pageSetup paperSize="9" scale="85" orientation="landscape" horizontalDpi="600" verticalDpi="600"/>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808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3.99</v>
      </c>
      <c r="E7" s="11">
        <v>3.99</v>
      </c>
      <c r="F7" s="11">
        <v>3.99</v>
      </c>
      <c r="G7" s="7">
        <v>10</v>
      </c>
      <c r="H7" s="46">
        <v>1</v>
      </c>
      <c r="I7" s="12"/>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3.99</v>
      </c>
      <c r="E8" s="11">
        <v>3.99</v>
      </c>
      <c r="F8" s="11">
        <v>3.99</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50" t="s">
        <v>798</v>
      </c>
      <c r="C12" s="51"/>
      <c r="D12" s="51"/>
      <c r="E12" s="52"/>
      <c r="F12" s="12" t="s">
        <v>809</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18" customHeight="1" spans="1:10">
      <c r="A15" s="23" t="s">
        <v>532</v>
      </c>
      <c r="B15" s="24" t="s">
        <v>533</v>
      </c>
      <c r="C15" s="53" t="s">
        <v>810</v>
      </c>
      <c r="D15" s="299" t="s">
        <v>535</v>
      </c>
      <c r="E15" s="7" t="s">
        <v>811</v>
      </c>
      <c r="F15" s="21" t="s">
        <v>588</v>
      </c>
      <c r="G15" s="22">
        <v>17</v>
      </c>
      <c r="H15" s="22">
        <v>20</v>
      </c>
      <c r="I15" s="22">
        <v>20</v>
      </c>
      <c r="J15" s="22"/>
    </row>
    <row r="16" s="1" customFormat="1" ht="18" customHeight="1" spans="1:10">
      <c r="A16" s="23"/>
      <c r="B16" s="24" t="s">
        <v>537</v>
      </c>
      <c r="C16" s="53" t="s">
        <v>812</v>
      </c>
      <c r="D16" s="25"/>
      <c r="E16" s="7" t="s">
        <v>803</v>
      </c>
      <c r="F16" s="21" t="s">
        <v>804</v>
      </c>
      <c r="G16" s="7" t="s">
        <v>803</v>
      </c>
      <c r="H16" s="22">
        <v>20</v>
      </c>
      <c r="I16" s="22">
        <v>20</v>
      </c>
      <c r="J16" s="22"/>
    </row>
    <row r="17" s="1" customFormat="1" ht="18" customHeight="1" spans="1:10">
      <c r="A17" s="23"/>
      <c r="B17" s="24" t="s">
        <v>540</v>
      </c>
      <c r="C17" s="53" t="s">
        <v>749</v>
      </c>
      <c r="D17" s="25"/>
      <c r="E17" s="7" t="s">
        <v>803</v>
      </c>
      <c r="F17" s="21" t="s">
        <v>804</v>
      </c>
      <c r="G17" s="7" t="s">
        <v>803</v>
      </c>
      <c r="H17" s="22">
        <v>10</v>
      </c>
      <c r="I17" s="22">
        <v>10</v>
      </c>
      <c r="J17" s="22"/>
    </row>
    <row r="18" s="1" customFormat="1" ht="18" customHeight="1" spans="1:10">
      <c r="A18" s="23"/>
      <c r="B18" s="23" t="s">
        <v>579</v>
      </c>
      <c r="C18" s="53" t="s">
        <v>805</v>
      </c>
      <c r="D18" s="25"/>
      <c r="E18" s="7" t="s">
        <v>803</v>
      </c>
      <c r="F18" s="21" t="s">
        <v>804</v>
      </c>
      <c r="G18" s="7" t="s">
        <v>803</v>
      </c>
      <c r="H18" s="22">
        <v>15</v>
      </c>
      <c r="I18" s="22">
        <v>15</v>
      </c>
      <c r="J18" s="22"/>
    </row>
    <row r="19" s="1" customFormat="1" ht="30" customHeight="1" spans="1:10">
      <c r="A19" s="23" t="s">
        <v>582</v>
      </c>
      <c r="B19" s="23" t="s">
        <v>687</v>
      </c>
      <c r="C19" s="53"/>
      <c r="D19" s="25"/>
      <c r="E19" s="7"/>
      <c r="F19" s="21"/>
      <c r="G19" s="22"/>
      <c r="H19" s="22"/>
      <c r="I19" s="22"/>
      <c r="J19" s="22"/>
    </row>
    <row r="20" s="1" customFormat="1" ht="30" customHeight="1" spans="1:10">
      <c r="A20" s="23"/>
      <c r="B20" s="23" t="s">
        <v>542</v>
      </c>
      <c r="C20" s="53" t="s">
        <v>749</v>
      </c>
      <c r="D20" s="25"/>
      <c r="E20" s="7" t="s">
        <v>803</v>
      </c>
      <c r="F20" s="21" t="s">
        <v>804</v>
      </c>
      <c r="G20" s="7" t="s">
        <v>803</v>
      </c>
      <c r="H20" s="22">
        <v>10</v>
      </c>
      <c r="I20" s="22">
        <v>10</v>
      </c>
      <c r="J20" s="22"/>
    </row>
    <row r="21" s="1" customFormat="1" ht="30" customHeight="1" spans="1:10">
      <c r="A21" s="23"/>
      <c r="B21" s="23" t="s">
        <v>690</v>
      </c>
      <c r="C21" s="53"/>
      <c r="D21" s="25"/>
      <c r="E21" s="7"/>
      <c r="F21" s="21"/>
      <c r="G21" s="22"/>
      <c r="H21" s="22"/>
      <c r="I21" s="22"/>
      <c r="J21" s="22"/>
    </row>
    <row r="22" s="1" customFormat="1" ht="30" customHeight="1" spans="1:10">
      <c r="A22" s="23"/>
      <c r="B22" s="54" t="s">
        <v>544</v>
      </c>
      <c r="C22" s="53" t="s">
        <v>749</v>
      </c>
      <c r="D22" s="25"/>
      <c r="E22" s="7" t="s">
        <v>803</v>
      </c>
      <c r="F22" s="21" t="s">
        <v>804</v>
      </c>
      <c r="G22" s="7" t="s">
        <v>803</v>
      </c>
      <c r="H22" s="22">
        <v>10</v>
      </c>
      <c r="I22" s="22">
        <v>10</v>
      </c>
      <c r="J22" s="22"/>
    </row>
    <row r="23" s="1" customFormat="1" ht="30" customHeight="1" spans="1:10">
      <c r="A23" s="28" t="s">
        <v>548</v>
      </c>
      <c r="B23" s="29" t="s">
        <v>549</v>
      </c>
      <c r="C23" s="53" t="s">
        <v>806</v>
      </c>
      <c r="D23" s="25"/>
      <c r="E23" s="7" t="s">
        <v>807</v>
      </c>
      <c r="F23" s="21" t="s">
        <v>804</v>
      </c>
      <c r="G23" s="7" t="s">
        <v>807</v>
      </c>
      <c r="H23" s="57">
        <v>15</v>
      </c>
      <c r="I23" s="57">
        <v>15</v>
      </c>
      <c r="J23" s="56" t="s">
        <v>11</v>
      </c>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100</v>
      </c>
      <c r="J25" s="36" t="s">
        <v>796</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s="1" customFormat="1" ht="19" customHeight="1" spans="1:10">
      <c r="A29" s="33" t="s">
        <v>558</v>
      </c>
      <c r="B29" s="33"/>
      <c r="C29" s="33"/>
      <c r="D29" s="33"/>
      <c r="E29" s="33"/>
      <c r="F29" s="33"/>
      <c r="G29" s="33"/>
      <c r="H29" s="33"/>
      <c r="I29" s="33"/>
      <c r="J29" s="33"/>
    </row>
    <row r="30" s="1" customFormat="1" ht="18" customHeight="1" spans="1:10">
      <c r="A30" s="33" t="s">
        <v>559</v>
      </c>
      <c r="B30" s="33"/>
      <c r="C30" s="33"/>
      <c r="D30" s="33"/>
      <c r="E30" s="33"/>
      <c r="F30" s="33"/>
      <c r="G30" s="33"/>
      <c r="H30" s="33"/>
      <c r="I30" s="33"/>
      <c r="J30" s="33"/>
    </row>
    <row r="31" s="1" customFormat="1" ht="18" customHeight="1" spans="1:10">
      <c r="A31" s="33" t="s">
        <v>560</v>
      </c>
      <c r="B31" s="33"/>
      <c r="C31" s="33"/>
      <c r="D31" s="33"/>
      <c r="E31" s="33"/>
      <c r="F31" s="33"/>
      <c r="G31" s="33"/>
      <c r="H31" s="33"/>
      <c r="I31" s="33"/>
      <c r="J31" s="33"/>
    </row>
    <row r="32" s="1" customFormat="1" ht="18" customHeight="1" spans="1:10">
      <c r="A32" s="33" t="s">
        <v>561</v>
      </c>
      <c r="B32" s="33"/>
      <c r="C32" s="33"/>
      <c r="D32" s="33"/>
      <c r="E32" s="33"/>
      <c r="F32" s="33"/>
      <c r="G32" s="33"/>
      <c r="H32" s="33"/>
      <c r="I32" s="33"/>
      <c r="J32" s="33"/>
    </row>
    <row r="33" s="1" customFormat="1" ht="24" customHeight="1" spans="1:10">
      <c r="A33" s="33" t="s">
        <v>562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813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c r="D5" s="48"/>
      <c r="E5" s="4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5.92</v>
      </c>
      <c r="E7" s="11">
        <v>5.92</v>
      </c>
      <c r="F7" s="11">
        <v>5.92</v>
      </c>
      <c r="G7" s="7">
        <v>10</v>
      </c>
      <c r="H7" s="46">
        <v>1</v>
      </c>
      <c r="I7" s="12"/>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5.92</v>
      </c>
      <c r="E8" s="11">
        <v>5.92</v>
      </c>
      <c r="F8" s="11">
        <v>5.92</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50" t="s">
        <v>814</v>
      </c>
      <c r="C12" s="51"/>
      <c r="D12" s="51"/>
      <c r="E12" s="52"/>
      <c r="F12" s="12" t="s">
        <v>815</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18" customHeight="1" spans="1:10">
      <c r="A15" s="23" t="s">
        <v>532</v>
      </c>
      <c r="B15" s="24" t="s">
        <v>533</v>
      </c>
      <c r="C15" s="53" t="s">
        <v>816</v>
      </c>
      <c r="D15" s="299" t="s">
        <v>535</v>
      </c>
      <c r="E15" s="7" t="s">
        <v>817</v>
      </c>
      <c r="F15" s="21" t="s">
        <v>818</v>
      </c>
      <c r="G15" s="22">
        <v>1</v>
      </c>
      <c r="H15" s="22">
        <v>20</v>
      </c>
      <c r="I15" s="22">
        <v>20</v>
      </c>
      <c r="J15" s="22"/>
    </row>
    <row r="16" s="1" customFormat="1" ht="18" customHeight="1" spans="1:10">
      <c r="A16" s="23"/>
      <c r="B16" s="24" t="s">
        <v>537</v>
      </c>
      <c r="C16" s="53"/>
      <c r="D16" s="25"/>
      <c r="E16" s="7"/>
      <c r="F16" s="21"/>
      <c r="G16" s="7"/>
      <c r="H16" s="22"/>
      <c r="I16" s="22"/>
      <c r="J16" s="22"/>
    </row>
    <row r="17" s="1" customFormat="1" ht="18" customHeight="1" spans="1:10">
      <c r="A17" s="23"/>
      <c r="B17" s="24" t="s">
        <v>540</v>
      </c>
      <c r="C17" s="53" t="s">
        <v>749</v>
      </c>
      <c r="D17" s="25"/>
      <c r="E17" s="7" t="s">
        <v>803</v>
      </c>
      <c r="F17" s="21" t="s">
        <v>804</v>
      </c>
      <c r="G17" s="7" t="s">
        <v>803</v>
      </c>
      <c r="H17" s="22">
        <v>10</v>
      </c>
      <c r="I17" s="22">
        <v>10</v>
      </c>
      <c r="J17" s="22"/>
    </row>
    <row r="18" s="1" customFormat="1" ht="18" customHeight="1" spans="1:10">
      <c r="A18" s="23"/>
      <c r="B18" s="23" t="s">
        <v>579</v>
      </c>
      <c r="C18" s="53" t="s">
        <v>819</v>
      </c>
      <c r="D18" s="25"/>
      <c r="E18" s="7" t="s">
        <v>803</v>
      </c>
      <c r="F18" s="21" t="s">
        <v>804</v>
      </c>
      <c r="G18" s="7" t="s">
        <v>803</v>
      </c>
      <c r="H18" s="22">
        <v>20</v>
      </c>
      <c r="I18" s="22">
        <v>20</v>
      </c>
      <c r="J18" s="22"/>
    </row>
    <row r="19" s="1" customFormat="1" ht="30" customHeight="1" spans="1:10">
      <c r="A19" s="23" t="s">
        <v>582</v>
      </c>
      <c r="B19" s="23" t="s">
        <v>687</v>
      </c>
      <c r="C19" s="53"/>
      <c r="D19" s="25"/>
      <c r="E19" s="7"/>
      <c r="F19" s="21"/>
      <c r="G19" s="22"/>
      <c r="H19" s="22"/>
      <c r="I19" s="22"/>
      <c r="J19" s="22"/>
    </row>
    <row r="20" s="1" customFormat="1" ht="30" customHeight="1" spans="1:10">
      <c r="A20" s="23"/>
      <c r="B20" s="23" t="s">
        <v>542</v>
      </c>
      <c r="C20" s="53" t="s">
        <v>749</v>
      </c>
      <c r="D20" s="25"/>
      <c r="E20" s="7" t="s">
        <v>803</v>
      </c>
      <c r="F20" s="21" t="s">
        <v>804</v>
      </c>
      <c r="G20" s="7" t="s">
        <v>803</v>
      </c>
      <c r="H20" s="22">
        <v>20</v>
      </c>
      <c r="I20" s="22">
        <v>20</v>
      </c>
      <c r="J20" s="22"/>
    </row>
    <row r="21" s="1" customFormat="1" ht="30" customHeight="1" spans="1:10">
      <c r="A21" s="23"/>
      <c r="B21" s="23" t="s">
        <v>690</v>
      </c>
      <c r="C21" s="53"/>
      <c r="D21" s="25"/>
      <c r="E21" s="7"/>
      <c r="F21" s="21"/>
      <c r="G21" s="22"/>
      <c r="H21" s="22"/>
      <c r="I21" s="22"/>
      <c r="J21" s="22"/>
    </row>
    <row r="22" s="1" customFormat="1" ht="30" customHeight="1" spans="1:10">
      <c r="A22" s="23"/>
      <c r="B22" s="54" t="s">
        <v>544</v>
      </c>
      <c r="C22" s="53" t="s">
        <v>749</v>
      </c>
      <c r="D22" s="25"/>
      <c r="E22" s="7" t="s">
        <v>803</v>
      </c>
      <c r="F22" s="21" t="s">
        <v>804</v>
      </c>
      <c r="G22" s="7" t="s">
        <v>803</v>
      </c>
      <c r="H22" s="22">
        <v>10</v>
      </c>
      <c r="I22" s="22">
        <v>10</v>
      </c>
      <c r="J22" s="22"/>
    </row>
    <row r="23" s="1" customFormat="1" ht="30" customHeight="1" spans="1:10">
      <c r="A23" s="28" t="s">
        <v>548</v>
      </c>
      <c r="B23" s="29" t="s">
        <v>549</v>
      </c>
      <c r="C23" s="53" t="s">
        <v>806</v>
      </c>
      <c r="D23" s="25"/>
      <c r="E23" s="7" t="s">
        <v>807</v>
      </c>
      <c r="F23" s="21" t="s">
        <v>804</v>
      </c>
      <c r="G23" s="7" t="s">
        <v>807</v>
      </c>
      <c r="H23" s="57">
        <v>20</v>
      </c>
      <c r="I23" s="57">
        <v>20</v>
      </c>
      <c r="J23" s="56" t="s">
        <v>11</v>
      </c>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100</v>
      </c>
      <c r="J25" s="36" t="s">
        <v>796</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s="1" customFormat="1" ht="19" customHeight="1" spans="1:10">
      <c r="A29" s="33" t="s">
        <v>558</v>
      </c>
      <c r="B29" s="33"/>
      <c r="C29" s="33"/>
      <c r="D29" s="33"/>
      <c r="E29" s="33"/>
      <c r="F29" s="33"/>
      <c r="G29" s="33"/>
      <c r="H29" s="33"/>
      <c r="I29" s="33"/>
      <c r="J29" s="33"/>
    </row>
    <row r="30" s="1" customFormat="1" ht="18" customHeight="1" spans="1:10">
      <c r="A30" s="33" t="s">
        <v>559</v>
      </c>
      <c r="B30" s="33"/>
      <c r="C30" s="33"/>
      <c r="D30" s="33"/>
      <c r="E30" s="33"/>
      <c r="F30" s="33"/>
      <c r="G30" s="33"/>
      <c r="H30" s="33"/>
      <c r="I30" s="33"/>
      <c r="J30" s="33"/>
    </row>
    <row r="31" s="1" customFormat="1" ht="18" customHeight="1" spans="1:10">
      <c r="A31" s="33" t="s">
        <v>560</v>
      </c>
      <c r="B31" s="33"/>
      <c r="C31" s="33"/>
      <c r="D31" s="33"/>
      <c r="E31" s="33"/>
      <c r="F31" s="33"/>
      <c r="G31" s="33"/>
      <c r="H31" s="33"/>
      <c r="I31" s="33"/>
      <c r="J31" s="33"/>
    </row>
    <row r="32" s="1" customFormat="1" ht="18" customHeight="1" spans="1:10">
      <c r="A32" s="33" t="s">
        <v>561</v>
      </c>
      <c r="B32" s="33"/>
      <c r="C32" s="33"/>
      <c r="D32" s="33"/>
      <c r="E32" s="33"/>
      <c r="F32" s="33"/>
      <c r="G32" s="33"/>
      <c r="H32" s="33"/>
      <c r="I32" s="33"/>
      <c r="J32" s="33"/>
    </row>
    <row r="33" s="1" customFormat="1" ht="24" customHeight="1" spans="1:10">
      <c r="A33" s="33" t="s">
        <v>562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820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658</v>
      </c>
      <c r="D5" s="48"/>
      <c r="E5" s="48"/>
      <c r="F5" s="7" t="s">
        <v>505</v>
      </c>
      <c r="G5" s="8" t="s">
        <v>785</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2</v>
      </c>
      <c r="E7" s="11">
        <v>2</v>
      </c>
      <c r="F7" s="11">
        <v>1.97</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2</v>
      </c>
      <c r="E8" s="11">
        <v>2</v>
      </c>
      <c r="F8" s="11">
        <v>1.97</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50" t="s">
        <v>821</v>
      </c>
      <c r="C12" s="51"/>
      <c r="D12" s="51"/>
      <c r="E12" s="52"/>
      <c r="F12" s="12" t="s">
        <v>821</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18" customHeight="1" spans="1:10">
      <c r="A15" s="23" t="s">
        <v>532</v>
      </c>
      <c r="B15" s="24" t="s">
        <v>533</v>
      </c>
      <c r="C15" s="53" t="s">
        <v>822</v>
      </c>
      <c r="D15" s="299" t="s">
        <v>535</v>
      </c>
      <c r="E15" s="7">
        <v>1</v>
      </c>
      <c r="F15" s="21" t="s">
        <v>99</v>
      </c>
      <c r="G15" s="22" t="s">
        <v>694</v>
      </c>
      <c r="H15" s="22">
        <v>10</v>
      </c>
      <c r="I15" s="22">
        <v>10</v>
      </c>
      <c r="J15" s="22"/>
    </row>
    <row r="16" s="1" customFormat="1" ht="18" customHeight="1" spans="1:10">
      <c r="A16" s="23"/>
      <c r="B16" s="24" t="s">
        <v>537</v>
      </c>
      <c r="C16" s="53"/>
      <c r="D16" s="25"/>
      <c r="E16" s="7"/>
      <c r="F16" s="21"/>
      <c r="G16" s="22"/>
      <c r="H16" s="22"/>
      <c r="I16" s="22"/>
      <c r="J16" s="22"/>
    </row>
    <row r="17" s="1" customFormat="1" ht="40" customHeight="1" spans="1:10">
      <c r="A17" s="23"/>
      <c r="B17" s="24" t="s">
        <v>540</v>
      </c>
      <c r="C17" s="53" t="s">
        <v>789</v>
      </c>
      <c r="D17" s="25"/>
      <c r="E17" s="7" t="s">
        <v>790</v>
      </c>
      <c r="F17" s="21" t="s">
        <v>547</v>
      </c>
      <c r="G17" s="22" t="s">
        <v>823</v>
      </c>
      <c r="H17" s="22">
        <v>20</v>
      </c>
      <c r="I17" s="22">
        <v>10</v>
      </c>
      <c r="J17" s="22" t="s">
        <v>824</v>
      </c>
    </row>
    <row r="18" s="1" customFormat="1" ht="18" customHeight="1" spans="1:10">
      <c r="A18" s="23"/>
      <c r="B18" s="23" t="s">
        <v>579</v>
      </c>
      <c r="C18" s="53" t="s">
        <v>791</v>
      </c>
      <c r="D18" s="25"/>
      <c r="E18" s="7">
        <v>1.97</v>
      </c>
      <c r="F18" s="21" t="s">
        <v>792</v>
      </c>
      <c r="G18" s="22" t="s">
        <v>694</v>
      </c>
      <c r="H18" s="22">
        <v>20</v>
      </c>
      <c r="I18" s="22">
        <v>18</v>
      </c>
      <c r="J18" s="22"/>
    </row>
    <row r="19" s="1" customFormat="1" ht="30" customHeight="1" spans="1:10">
      <c r="A19" s="23" t="s">
        <v>582</v>
      </c>
      <c r="B19" s="23" t="s">
        <v>687</v>
      </c>
      <c r="C19" s="53"/>
      <c r="D19" s="25"/>
      <c r="E19" s="7"/>
      <c r="F19" s="21"/>
      <c r="G19" s="22"/>
      <c r="H19" s="22"/>
      <c r="I19" s="22"/>
      <c r="J19" s="22"/>
    </row>
    <row r="20" s="1" customFormat="1" ht="30" customHeight="1" spans="1:10">
      <c r="A20" s="23"/>
      <c r="B20" s="23" t="s">
        <v>542</v>
      </c>
      <c r="C20" s="53" t="s">
        <v>793</v>
      </c>
      <c r="D20" s="25"/>
      <c r="E20" s="7" t="s">
        <v>794</v>
      </c>
      <c r="F20" s="21" t="s">
        <v>794</v>
      </c>
      <c r="G20" s="22" t="s">
        <v>694</v>
      </c>
      <c r="H20" s="22">
        <v>10</v>
      </c>
      <c r="I20" s="22">
        <v>10</v>
      </c>
      <c r="J20" s="22"/>
    </row>
    <row r="21" s="1" customFormat="1" ht="30" customHeight="1" spans="1:10">
      <c r="A21" s="23"/>
      <c r="B21" s="23" t="s">
        <v>690</v>
      </c>
      <c r="C21" s="53"/>
      <c r="D21" s="25"/>
      <c r="E21" s="7"/>
      <c r="F21" s="21"/>
      <c r="G21" s="22"/>
      <c r="H21" s="22"/>
      <c r="I21" s="22"/>
      <c r="J21" s="22"/>
    </row>
    <row r="22" s="1" customFormat="1" ht="30" customHeight="1" spans="1:10">
      <c r="A22" s="23"/>
      <c r="B22" s="54" t="s">
        <v>544</v>
      </c>
      <c r="C22" s="53" t="s">
        <v>793</v>
      </c>
      <c r="D22" s="25"/>
      <c r="E22" s="7" t="s">
        <v>794</v>
      </c>
      <c r="F22" s="21" t="s">
        <v>794</v>
      </c>
      <c r="G22" s="22" t="s">
        <v>694</v>
      </c>
      <c r="H22" s="22">
        <v>10</v>
      </c>
      <c r="I22" s="22">
        <v>10</v>
      </c>
      <c r="J22" s="22"/>
    </row>
    <row r="23" s="1" customFormat="1" ht="30" customHeight="1" spans="1:10">
      <c r="A23" s="28" t="s">
        <v>548</v>
      </c>
      <c r="B23" s="29" t="s">
        <v>549</v>
      </c>
      <c r="C23" s="53" t="s">
        <v>795</v>
      </c>
      <c r="D23" s="25"/>
      <c r="E23" s="30">
        <v>90</v>
      </c>
      <c r="F23" s="8" t="s">
        <v>571</v>
      </c>
      <c r="G23" s="22" t="s">
        <v>694</v>
      </c>
      <c r="H23" s="22">
        <v>10</v>
      </c>
      <c r="I23" s="22">
        <v>10</v>
      </c>
      <c r="J23" s="56" t="s">
        <v>11</v>
      </c>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88</v>
      </c>
      <c r="J25" s="36" t="s">
        <v>796</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s="1" customFormat="1" ht="19" customHeight="1" spans="1:10">
      <c r="A29" s="33" t="s">
        <v>558</v>
      </c>
      <c r="B29" s="33"/>
      <c r="C29" s="33"/>
      <c r="D29" s="33"/>
      <c r="E29" s="33"/>
      <c r="F29" s="33"/>
      <c r="G29" s="33"/>
      <c r="H29" s="33"/>
      <c r="I29" s="33"/>
      <c r="J29" s="33"/>
    </row>
    <row r="30" s="1" customFormat="1" ht="18" customHeight="1" spans="1:10">
      <c r="A30" s="33" t="s">
        <v>559</v>
      </c>
      <c r="B30" s="33"/>
      <c r="C30" s="33"/>
      <c r="D30" s="33"/>
      <c r="E30" s="33"/>
      <c r="F30" s="33"/>
      <c r="G30" s="33"/>
      <c r="H30" s="33"/>
      <c r="I30" s="33"/>
      <c r="J30" s="33"/>
    </row>
    <row r="31" s="1" customFormat="1" ht="18" customHeight="1" spans="1:10">
      <c r="A31" s="33" t="s">
        <v>560</v>
      </c>
      <c r="B31" s="33"/>
      <c r="C31" s="33"/>
      <c r="D31" s="33"/>
      <c r="E31" s="33"/>
      <c r="F31" s="33"/>
      <c r="G31" s="33"/>
      <c r="H31" s="33"/>
      <c r="I31" s="33"/>
      <c r="J31" s="33"/>
    </row>
    <row r="32" s="1" customFormat="1" ht="18" customHeight="1" spans="1:10">
      <c r="A32" s="33" t="s">
        <v>561</v>
      </c>
      <c r="B32" s="33"/>
      <c r="C32" s="33"/>
      <c r="D32" s="33"/>
      <c r="E32" s="33"/>
      <c r="F32" s="33"/>
      <c r="G32" s="33"/>
      <c r="H32" s="33"/>
      <c r="I32" s="33"/>
      <c r="J32" s="33"/>
    </row>
    <row r="33" s="1" customFormat="1" ht="24" customHeight="1" spans="1:10">
      <c r="A33" s="33" t="s">
        <v>562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825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658</v>
      </c>
      <c r="D5" s="48"/>
      <c r="E5" s="48"/>
      <c r="F5" s="7" t="s">
        <v>505</v>
      </c>
      <c r="G5" s="8" t="s">
        <v>785</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404.42</v>
      </c>
      <c r="E7" s="11">
        <v>404.42</v>
      </c>
      <c r="F7" s="11">
        <v>404.42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404.42</v>
      </c>
      <c r="E8" s="11">
        <v>404.42</v>
      </c>
      <c r="F8" s="11">
        <v>404.42</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50" t="s">
        <v>826</v>
      </c>
      <c r="C12" s="51"/>
      <c r="D12" s="51"/>
      <c r="E12" s="52"/>
      <c r="F12" s="12" t="s">
        <v>826</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18" customHeight="1" spans="1:10">
      <c r="A15" s="23" t="s">
        <v>532</v>
      </c>
      <c r="B15" s="24" t="s">
        <v>533</v>
      </c>
      <c r="C15" s="53" t="s">
        <v>827</v>
      </c>
      <c r="D15" s="299" t="s">
        <v>535</v>
      </c>
      <c r="E15" s="7">
        <v>286</v>
      </c>
      <c r="F15" s="21" t="s">
        <v>788</v>
      </c>
      <c r="G15" s="22" t="s">
        <v>694</v>
      </c>
      <c r="H15" s="22">
        <v>20</v>
      </c>
      <c r="I15" s="22">
        <v>20</v>
      </c>
      <c r="J15" s="22"/>
    </row>
    <row r="16" s="1" customFormat="1" ht="18" customHeight="1" spans="1:10">
      <c r="A16" s="23"/>
      <c r="B16" s="24" t="s">
        <v>537</v>
      </c>
      <c r="C16" s="53"/>
      <c r="D16" s="25"/>
      <c r="E16" s="7"/>
      <c r="F16" s="21"/>
      <c r="G16" s="22"/>
      <c r="H16" s="22"/>
      <c r="I16" s="22"/>
      <c r="J16" s="22"/>
    </row>
    <row r="17" s="1" customFormat="1" ht="40" customHeight="1" spans="1:10">
      <c r="A17" s="23"/>
      <c r="B17" s="24" t="s">
        <v>540</v>
      </c>
      <c r="C17" s="53" t="s">
        <v>789</v>
      </c>
      <c r="D17" s="25"/>
      <c r="E17" s="7" t="s">
        <v>790</v>
      </c>
      <c r="F17" s="21" t="s">
        <v>547</v>
      </c>
      <c r="G17" s="22" t="s">
        <v>694</v>
      </c>
      <c r="H17" s="22">
        <v>20</v>
      </c>
      <c r="I17" s="22">
        <v>20</v>
      </c>
      <c r="J17" s="22"/>
    </row>
    <row r="18" s="1" customFormat="1" ht="18" customHeight="1" spans="1:10">
      <c r="A18" s="23"/>
      <c r="B18" s="23" t="s">
        <v>579</v>
      </c>
      <c r="C18" s="53" t="s">
        <v>791</v>
      </c>
      <c r="D18" s="25"/>
      <c r="E18" s="7">
        <v>404.42</v>
      </c>
      <c r="F18" s="21" t="s">
        <v>792</v>
      </c>
      <c r="G18" s="22" t="s">
        <v>694</v>
      </c>
      <c r="H18" s="22">
        <v>20</v>
      </c>
      <c r="I18" s="22">
        <v>20</v>
      </c>
      <c r="J18" s="22"/>
    </row>
    <row r="19" s="1" customFormat="1" ht="30" customHeight="1" spans="1:10">
      <c r="A19" s="23" t="s">
        <v>582</v>
      </c>
      <c r="B19" s="23" t="s">
        <v>687</v>
      </c>
      <c r="C19" s="53"/>
      <c r="D19" s="25"/>
      <c r="E19" s="7"/>
      <c r="F19" s="21"/>
      <c r="G19" s="22"/>
      <c r="H19" s="22"/>
      <c r="I19" s="22"/>
      <c r="J19" s="22"/>
    </row>
    <row r="20" s="1" customFormat="1" ht="30" customHeight="1" spans="1:10">
      <c r="A20" s="23"/>
      <c r="B20" s="23" t="s">
        <v>542</v>
      </c>
      <c r="C20" s="53" t="s">
        <v>828</v>
      </c>
      <c r="D20" s="25"/>
      <c r="E20" s="7" t="s">
        <v>794</v>
      </c>
      <c r="F20" s="21" t="s">
        <v>794</v>
      </c>
      <c r="G20" s="22" t="s">
        <v>694</v>
      </c>
      <c r="H20" s="22">
        <v>10</v>
      </c>
      <c r="I20" s="22">
        <v>10</v>
      </c>
      <c r="J20" s="22"/>
    </row>
    <row r="21" s="1" customFormat="1" ht="30" customHeight="1" spans="1:10">
      <c r="A21" s="23"/>
      <c r="B21" s="23" t="s">
        <v>690</v>
      </c>
      <c r="C21" s="53"/>
      <c r="D21" s="25"/>
      <c r="E21" s="7"/>
      <c r="F21" s="21"/>
      <c r="G21" s="22"/>
      <c r="H21" s="22"/>
      <c r="I21" s="22"/>
      <c r="J21" s="22"/>
    </row>
    <row r="22" s="1" customFormat="1" ht="30" customHeight="1" spans="1:10">
      <c r="A22" s="23"/>
      <c r="B22" s="54" t="s">
        <v>544</v>
      </c>
      <c r="C22" s="53" t="s">
        <v>828</v>
      </c>
      <c r="D22" s="25"/>
      <c r="E22" s="7" t="s">
        <v>794</v>
      </c>
      <c r="F22" s="21" t="s">
        <v>794</v>
      </c>
      <c r="G22" s="22" t="s">
        <v>694</v>
      </c>
      <c r="H22" s="22">
        <v>10</v>
      </c>
      <c r="I22" s="22">
        <v>10</v>
      </c>
      <c r="J22" s="22"/>
    </row>
    <row r="23" s="1" customFormat="1" ht="30" customHeight="1" spans="1:10">
      <c r="A23" s="28" t="s">
        <v>548</v>
      </c>
      <c r="B23" s="29" t="s">
        <v>549</v>
      </c>
      <c r="C23" s="53" t="s">
        <v>829</v>
      </c>
      <c r="D23" s="25"/>
      <c r="E23" s="30">
        <v>90</v>
      </c>
      <c r="F23" s="8" t="s">
        <v>571</v>
      </c>
      <c r="G23" s="22" t="s">
        <v>694</v>
      </c>
      <c r="H23" s="22">
        <v>10</v>
      </c>
      <c r="I23" s="22">
        <v>10</v>
      </c>
      <c r="J23" s="56" t="s">
        <v>11</v>
      </c>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100</v>
      </c>
      <c r="J25" s="36" t="s">
        <v>796</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s="1" customFormat="1" ht="19" customHeight="1" spans="1:10">
      <c r="A29" s="33" t="s">
        <v>558</v>
      </c>
      <c r="B29" s="33"/>
      <c r="C29" s="33"/>
      <c r="D29" s="33"/>
      <c r="E29" s="33"/>
      <c r="F29" s="33"/>
      <c r="G29" s="33"/>
      <c r="H29" s="33"/>
      <c r="I29" s="33"/>
      <c r="J29" s="33"/>
    </row>
    <row r="30" s="1" customFormat="1" ht="18" customHeight="1" spans="1:10">
      <c r="A30" s="33" t="s">
        <v>559</v>
      </c>
      <c r="B30" s="33"/>
      <c r="C30" s="33"/>
      <c r="D30" s="33"/>
      <c r="E30" s="33"/>
      <c r="F30" s="33"/>
      <c r="G30" s="33"/>
      <c r="H30" s="33"/>
      <c r="I30" s="33"/>
      <c r="J30" s="33"/>
    </row>
    <row r="31" s="1" customFormat="1" ht="18" customHeight="1" spans="1:10">
      <c r="A31" s="33" t="s">
        <v>560</v>
      </c>
      <c r="B31" s="33"/>
      <c r="C31" s="33"/>
      <c r="D31" s="33"/>
      <c r="E31" s="33"/>
      <c r="F31" s="33"/>
      <c r="G31" s="33"/>
      <c r="H31" s="33"/>
      <c r="I31" s="33"/>
      <c r="J31" s="33"/>
    </row>
    <row r="32" s="1" customFormat="1" ht="18" customHeight="1" spans="1:10">
      <c r="A32" s="33" t="s">
        <v>561</v>
      </c>
      <c r="B32" s="33"/>
      <c r="C32" s="33"/>
      <c r="D32" s="33"/>
      <c r="E32" s="33"/>
      <c r="F32" s="33"/>
      <c r="G32" s="33"/>
      <c r="H32" s="33"/>
      <c r="I32" s="33"/>
      <c r="J32" s="33"/>
    </row>
    <row r="33" s="1" customFormat="1" ht="24" customHeight="1" spans="1:10">
      <c r="A33" s="33" t="s">
        <v>562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502</v>
      </c>
      <c r="B4" s="7"/>
      <c r="C4" s="8" t="s">
        <v>830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504</v>
      </c>
      <c r="B5" s="7"/>
      <c r="C5" s="48" t="s">
        <v>658</v>
      </c>
      <c r="D5" s="48"/>
      <c r="E5" s="48"/>
      <c r="F5" s="7" t="s">
        <v>505</v>
      </c>
      <c r="G5" s="8" t="s">
        <v>785</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513</v>
      </c>
      <c r="D7" s="11">
        <v>69</v>
      </c>
      <c r="E7" s="11">
        <v>69</v>
      </c>
      <c r="F7" s="11">
        <v>69</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514</v>
      </c>
      <c r="D8" s="11">
        <v>69</v>
      </c>
      <c r="E8" s="11">
        <v>69</v>
      </c>
      <c r="F8" s="11">
        <v>69</v>
      </c>
      <c r="G8" s="7" t="s">
        <v>453</v>
      </c>
      <c r="H8" s="46">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515</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516</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50" t="s">
        <v>831</v>
      </c>
      <c r="C12" s="51"/>
      <c r="D12" s="51"/>
      <c r="E12" s="52"/>
      <c r="F12" s="12" t="s">
        <v>832</v>
      </c>
      <c r="G12" s="12"/>
      <c r="H12" s="12"/>
      <c r="I12" s="12"/>
      <c r="J12" s="12"/>
    </row>
    <row r="13" s="1" customFormat="1" ht="36" customHeight="1" spans="1:10">
      <c r="A13" s="16" t="s">
        <v>522</v>
      </c>
      <c r="B13" s="17"/>
      <c r="C13" s="18"/>
      <c r="D13" s="16" t="s">
        <v>523</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18" customHeight="1" spans="1:10">
      <c r="A15" s="23" t="s">
        <v>532</v>
      </c>
      <c r="B15" s="24" t="s">
        <v>533</v>
      </c>
      <c r="C15" s="53" t="s">
        <v>833</v>
      </c>
      <c r="D15" s="299" t="s">
        <v>535</v>
      </c>
      <c r="E15" s="7">
        <v>410</v>
      </c>
      <c r="F15" s="21" t="s">
        <v>640</v>
      </c>
      <c r="G15" s="22" t="s">
        <v>694</v>
      </c>
      <c r="H15" s="22">
        <v>20</v>
      </c>
      <c r="I15" s="22">
        <v>20</v>
      </c>
      <c r="J15" s="22"/>
    </row>
    <row r="16" s="1" customFormat="1" ht="18" customHeight="1" spans="1:10">
      <c r="A16" s="23"/>
      <c r="B16" s="24" t="s">
        <v>537</v>
      </c>
      <c r="C16" s="53"/>
      <c r="D16" s="25"/>
      <c r="E16" s="7"/>
      <c r="F16" s="21"/>
      <c r="G16" s="22"/>
      <c r="H16" s="22"/>
      <c r="I16" s="22"/>
      <c r="J16" s="22"/>
    </row>
    <row r="17" s="1" customFormat="1" ht="18" customHeight="1" spans="1:10">
      <c r="A17" s="23"/>
      <c r="B17" s="24" t="s">
        <v>540</v>
      </c>
      <c r="C17" s="53" t="s">
        <v>789</v>
      </c>
      <c r="D17" s="25"/>
      <c r="E17" s="7" t="s">
        <v>790</v>
      </c>
      <c r="F17" s="21" t="s">
        <v>547</v>
      </c>
      <c r="G17" s="22" t="s">
        <v>694</v>
      </c>
      <c r="H17" s="22">
        <v>20</v>
      </c>
      <c r="I17" s="22">
        <v>20</v>
      </c>
      <c r="J17" s="22"/>
    </row>
    <row r="18" s="1" customFormat="1" ht="18" customHeight="1" spans="1:10">
      <c r="A18" s="23"/>
      <c r="B18" s="23" t="s">
        <v>579</v>
      </c>
      <c r="C18" s="53" t="s">
        <v>791</v>
      </c>
      <c r="D18" s="25"/>
      <c r="E18" s="7">
        <v>69</v>
      </c>
      <c r="F18" s="21" t="s">
        <v>792</v>
      </c>
      <c r="G18" s="22" t="s">
        <v>694</v>
      </c>
      <c r="H18" s="22">
        <v>20</v>
      </c>
      <c r="I18" s="22">
        <v>20</v>
      </c>
      <c r="J18" s="22"/>
    </row>
    <row r="19" s="1" customFormat="1" ht="30" customHeight="1" spans="1:10">
      <c r="A19" s="23" t="s">
        <v>582</v>
      </c>
      <c r="B19" s="23" t="s">
        <v>687</v>
      </c>
      <c r="C19" s="53"/>
      <c r="D19" s="25"/>
      <c r="E19" s="7"/>
      <c r="F19" s="21"/>
      <c r="G19" s="22"/>
      <c r="H19" s="22"/>
      <c r="I19" s="22"/>
      <c r="J19" s="22"/>
    </row>
    <row r="20" s="1" customFormat="1" ht="30" customHeight="1" spans="1:10">
      <c r="A20" s="23"/>
      <c r="B20" s="23" t="s">
        <v>542</v>
      </c>
      <c r="C20" s="53" t="s">
        <v>793</v>
      </c>
      <c r="D20" s="25"/>
      <c r="E20" s="7" t="s">
        <v>794</v>
      </c>
      <c r="F20" s="21" t="s">
        <v>794</v>
      </c>
      <c r="G20" s="22" t="s">
        <v>694</v>
      </c>
      <c r="H20" s="22">
        <v>10</v>
      </c>
      <c r="I20" s="22">
        <v>10</v>
      </c>
      <c r="J20" s="22"/>
    </row>
    <row r="21" s="1" customFormat="1" ht="30" customHeight="1" spans="1:10">
      <c r="A21" s="23"/>
      <c r="B21" s="23" t="s">
        <v>690</v>
      </c>
      <c r="C21" s="53"/>
      <c r="D21" s="25"/>
      <c r="E21" s="7"/>
      <c r="F21" s="21"/>
      <c r="G21" s="22"/>
      <c r="H21" s="22"/>
      <c r="I21" s="22"/>
      <c r="J21" s="22"/>
    </row>
    <row r="22" s="1" customFormat="1" ht="30" customHeight="1" spans="1:10">
      <c r="A22" s="23"/>
      <c r="B22" s="54" t="s">
        <v>544</v>
      </c>
      <c r="C22" s="53" t="s">
        <v>793</v>
      </c>
      <c r="D22" s="25"/>
      <c r="E22" s="7" t="s">
        <v>794</v>
      </c>
      <c r="F22" s="21" t="s">
        <v>794</v>
      </c>
      <c r="G22" s="22" t="s">
        <v>694</v>
      </c>
      <c r="H22" s="22">
        <v>10</v>
      </c>
      <c r="I22" s="22">
        <v>10</v>
      </c>
      <c r="J22" s="22"/>
    </row>
    <row r="23" s="1" customFormat="1" ht="30" customHeight="1" spans="1:10">
      <c r="A23" s="28" t="s">
        <v>548</v>
      </c>
      <c r="B23" s="29" t="s">
        <v>549</v>
      </c>
      <c r="C23" s="53" t="s">
        <v>834</v>
      </c>
      <c r="D23" s="25"/>
      <c r="E23" s="30">
        <v>90</v>
      </c>
      <c r="F23" s="8" t="s">
        <v>571</v>
      </c>
      <c r="G23" s="22" t="s">
        <v>694</v>
      </c>
      <c r="H23" s="22">
        <v>10</v>
      </c>
      <c r="I23" s="22">
        <v>10</v>
      </c>
      <c r="J23" s="56" t="s">
        <v>11</v>
      </c>
    </row>
    <row r="24" s="1" customFormat="1" ht="54" customHeight="1" spans="1:10">
      <c r="A24" s="31" t="s">
        <v>553</v>
      </c>
      <c r="B24" s="31"/>
      <c r="C24" s="31"/>
      <c r="D24" s="55"/>
      <c r="E24" s="55"/>
      <c r="F24" s="55"/>
      <c r="G24" s="55"/>
      <c r="H24" s="55"/>
      <c r="I24" s="55"/>
      <c r="J24" s="55"/>
    </row>
    <row r="25" s="1" customFormat="1" ht="25.5" customHeight="1" spans="1:10">
      <c r="A25" s="31" t="s">
        <v>554</v>
      </c>
      <c r="B25" s="31"/>
      <c r="C25" s="31"/>
      <c r="D25" s="31"/>
      <c r="E25" s="31"/>
      <c r="F25" s="31"/>
      <c r="G25" s="31"/>
      <c r="H25" s="31">
        <v>100</v>
      </c>
      <c r="I25" s="31">
        <v>100</v>
      </c>
      <c r="J25" s="36" t="s">
        <v>796</v>
      </c>
    </row>
    <row r="26" s="1" customFormat="1" ht="17" customHeight="1" spans="1:10">
      <c r="A26" s="32"/>
      <c r="B26" s="32"/>
      <c r="C26" s="32"/>
      <c r="D26" s="32"/>
      <c r="E26" s="32"/>
      <c r="F26" s="32"/>
      <c r="G26" s="32"/>
      <c r="H26" s="32"/>
      <c r="I26" s="32"/>
      <c r="J26" s="37"/>
    </row>
    <row r="27" s="1" customFormat="1" ht="29" customHeight="1" spans="1:10">
      <c r="A27" s="33" t="s">
        <v>556</v>
      </c>
      <c r="B27" s="32"/>
      <c r="C27" s="32"/>
      <c r="D27" s="32"/>
      <c r="E27" s="32"/>
      <c r="F27" s="32"/>
      <c r="G27" s="32"/>
      <c r="H27" s="32"/>
      <c r="I27" s="32"/>
      <c r="J27" s="37"/>
    </row>
    <row r="28" s="1" customFormat="1" ht="27" customHeight="1" spans="1:10">
      <c r="A28" s="33" t="s">
        <v>557</v>
      </c>
      <c r="B28" s="33"/>
      <c r="C28" s="33"/>
      <c r="D28" s="33"/>
      <c r="E28" s="33"/>
      <c r="F28" s="33"/>
      <c r="G28" s="33"/>
      <c r="H28" s="33"/>
      <c r="I28" s="33"/>
      <c r="J28" s="33"/>
    </row>
    <row r="29" s="1" customFormat="1" ht="19" customHeight="1" spans="1:10">
      <c r="A29" s="33" t="s">
        <v>558</v>
      </c>
      <c r="B29" s="33"/>
      <c r="C29" s="33"/>
      <c r="D29" s="33"/>
      <c r="E29" s="33"/>
      <c r="F29" s="33"/>
      <c r="G29" s="33"/>
      <c r="H29" s="33"/>
      <c r="I29" s="33"/>
      <c r="J29" s="33"/>
    </row>
    <row r="30" s="1" customFormat="1" ht="18" customHeight="1" spans="1:10">
      <c r="A30" s="33" t="s">
        <v>559</v>
      </c>
      <c r="B30" s="33"/>
      <c r="C30" s="33"/>
      <c r="D30" s="33"/>
      <c r="E30" s="33"/>
      <c r="F30" s="33"/>
      <c r="G30" s="33"/>
      <c r="H30" s="33"/>
      <c r="I30" s="33"/>
      <c r="J30" s="33"/>
    </row>
    <row r="31" s="1" customFormat="1" ht="18" customHeight="1" spans="1:10">
      <c r="A31" s="33" t="s">
        <v>560</v>
      </c>
      <c r="B31" s="33"/>
      <c r="C31" s="33"/>
      <c r="D31" s="33"/>
      <c r="E31" s="33"/>
      <c r="F31" s="33"/>
      <c r="G31" s="33"/>
      <c r="H31" s="33"/>
      <c r="I31" s="33"/>
      <c r="J31" s="33"/>
    </row>
    <row r="32" s="1" customFormat="1" ht="18" customHeight="1" spans="1:10">
      <c r="A32" s="33" t="s">
        <v>561</v>
      </c>
      <c r="B32" s="33"/>
      <c r="C32" s="33"/>
      <c r="D32" s="33"/>
      <c r="E32" s="33"/>
      <c r="F32" s="33"/>
      <c r="G32" s="33"/>
      <c r="H32" s="33"/>
      <c r="I32" s="33"/>
      <c r="J32" s="33"/>
    </row>
    <row r="33" s="1" customFormat="1" ht="24" customHeight="1" spans="1:10">
      <c r="A33" s="33" t="s">
        <v>562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500</v>
      </c>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835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1.125</v>
      </c>
      <c r="E7" s="11">
        <v>1.125</v>
      </c>
      <c r="F7" s="11">
        <v>1.125</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46"/>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838</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54</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844</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ht="19" customHeight="1" spans="1:10">
      <c r="A26" s="33" t="s">
        <v>558</v>
      </c>
      <c r="B26" s="33"/>
      <c r="C26" s="34"/>
      <c r="D26" s="33"/>
      <c r="E26" s="33"/>
      <c r="F26" s="33"/>
      <c r="G26" s="33"/>
      <c r="H26" s="33"/>
      <c r="I26" s="33"/>
      <c r="J26" s="33"/>
    </row>
    <row r="27" ht="18" customHeight="1" spans="1:10">
      <c r="A27" s="33" t="s">
        <v>847</v>
      </c>
      <c r="B27" s="33"/>
      <c r="C27" s="34"/>
      <c r="D27" s="33"/>
      <c r="E27" s="33"/>
      <c r="F27" s="33"/>
      <c r="G27" s="33"/>
      <c r="H27" s="33"/>
      <c r="I27" s="33"/>
      <c r="J27" s="33"/>
    </row>
    <row r="28" ht="18" customHeight="1" spans="1:10">
      <c r="A28" s="33" t="s">
        <v>560</v>
      </c>
      <c r="B28" s="33"/>
      <c r="C28" s="34"/>
      <c r="D28" s="33"/>
      <c r="E28" s="33"/>
      <c r="F28" s="33"/>
      <c r="G28" s="33"/>
      <c r="H28" s="33"/>
      <c r="I28" s="33"/>
      <c r="J28" s="33"/>
    </row>
    <row r="29" ht="18" customHeight="1" spans="1:10">
      <c r="A29" s="33" t="s">
        <v>561</v>
      </c>
      <c r="B29" s="33"/>
      <c r="C29" s="34"/>
      <c r="D29" s="33"/>
      <c r="E29" s="33"/>
      <c r="F29" s="33"/>
      <c r="G29" s="33"/>
      <c r="H29" s="33"/>
      <c r="I29" s="33"/>
      <c r="J29" s="33"/>
    </row>
    <row r="30"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3" orientation="portrait" horizontalDpi="600" verticalDpi="600"/>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C1"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848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0.22</v>
      </c>
      <c r="E7" s="11">
        <v>0.22</v>
      </c>
      <c r="F7" s="11">
        <v>0.22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838</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54</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844</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C1"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849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1</v>
      </c>
      <c r="E7" s="11">
        <v>1</v>
      </c>
      <c r="F7" s="11">
        <v>1</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850</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6</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851</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C1"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852</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0.67</v>
      </c>
      <c r="E7" s="9">
        <v>0.67</v>
      </c>
      <c r="F7" s="9">
        <v>0.67</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853</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854</v>
      </c>
      <c r="D15" s="299" t="s">
        <v>535</v>
      </c>
      <c r="E15" s="7">
        <v>8</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855</v>
      </c>
      <c r="D18" s="25"/>
      <c r="E18" s="47">
        <v>200000</v>
      </c>
      <c r="F18" s="21" t="s">
        <v>856</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857</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858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1.228125</v>
      </c>
      <c r="E7" s="11">
        <v>1.228125</v>
      </c>
      <c r="F7" s="11">
        <v>1.228125</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859</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860</v>
      </c>
      <c r="D15" s="299" t="s">
        <v>535</v>
      </c>
      <c r="E15" s="7">
        <v>2664</v>
      </c>
      <c r="F15" s="21" t="s">
        <v>640</v>
      </c>
      <c r="G15" s="22">
        <v>2664</v>
      </c>
      <c r="H15" s="22">
        <v>10</v>
      </c>
      <c r="I15" s="22">
        <v>10</v>
      </c>
      <c r="J15" s="22" t="s">
        <v>656</v>
      </c>
    </row>
    <row r="16" s="1" customFormat="1" ht="36" customHeight="1" spans="1:10">
      <c r="A16" s="23"/>
      <c r="B16" s="24" t="s">
        <v>533</v>
      </c>
      <c r="C16" s="7" t="s">
        <v>861</v>
      </c>
      <c r="D16" s="25"/>
      <c r="E16" s="7">
        <v>1849</v>
      </c>
      <c r="F16" s="21" t="s">
        <v>640</v>
      </c>
      <c r="G16" s="22">
        <v>1849</v>
      </c>
      <c r="H16" s="22">
        <v>10</v>
      </c>
      <c r="I16" s="22">
        <v>10</v>
      </c>
      <c r="J16" s="22" t="s">
        <v>656</v>
      </c>
    </row>
    <row r="17" s="1" customFormat="1" ht="36" customHeight="1" spans="1:10">
      <c r="A17" s="23"/>
      <c r="B17" s="24" t="s">
        <v>537</v>
      </c>
      <c r="C17" s="7" t="s">
        <v>862</v>
      </c>
      <c r="D17" s="25"/>
      <c r="E17" s="7">
        <v>100</v>
      </c>
      <c r="F17" s="21" t="s">
        <v>571</v>
      </c>
      <c r="G17" s="26">
        <v>1</v>
      </c>
      <c r="H17" s="22">
        <v>10</v>
      </c>
      <c r="I17" s="22">
        <v>10</v>
      </c>
      <c r="J17" s="22" t="s">
        <v>656</v>
      </c>
    </row>
    <row r="18" s="1" customFormat="1" ht="36" customHeight="1" spans="1:10">
      <c r="A18" s="23"/>
      <c r="B18" s="24" t="s">
        <v>540</v>
      </c>
      <c r="C18" s="7" t="s">
        <v>645</v>
      </c>
      <c r="D18" s="25"/>
      <c r="E18" s="27">
        <v>1</v>
      </c>
      <c r="F18" s="21" t="s">
        <v>571</v>
      </c>
      <c r="G18" s="26">
        <v>1</v>
      </c>
      <c r="H18" s="22">
        <v>10</v>
      </c>
      <c r="I18" s="22">
        <v>10</v>
      </c>
      <c r="J18" s="22" t="s">
        <v>656</v>
      </c>
    </row>
    <row r="19" s="1" customFormat="1" ht="36" customHeight="1" spans="1:10">
      <c r="A19" s="23"/>
      <c r="B19" s="23" t="s">
        <v>579</v>
      </c>
      <c r="C19" s="7" t="s">
        <v>863</v>
      </c>
      <c r="D19" s="25"/>
      <c r="E19" s="27" t="s">
        <v>864</v>
      </c>
      <c r="F19" s="21" t="s">
        <v>845</v>
      </c>
      <c r="G19" s="26">
        <v>1</v>
      </c>
      <c r="H19" s="22">
        <v>10</v>
      </c>
      <c r="I19" s="22">
        <v>10</v>
      </c>
      <c r="J19" s="22" t="s">
        <v>656</v>
      </c>
    </row>
    <row r="20" s="1" customFormat="1" ht="36" customHeight="1" spans="1:10">
      <c r="A20" s="23"/>
      <c r="B20" s="23" t="s">
        <v>579</v>
      </c>
      <c r="C20" s="7" t="s">
        <v>865</v>
      </c>
      <c r="D20" s="25"/>
      <c r="E20" s="27" t="s">
        <v>866</v>
      </c>
      <c r="F20" s="21" t="s">
        <v>845</v>
      </c>
      <c r="G20" s="26">
        <v>1</v>
      </c>
      <c r="H20" s="22">
        <v>10</v>
      </c>
      <c r="I20" s="22">
        <v>10</v>
      </c>
      <c r="J20" s="22" t="s">
        <v>656</v>
      </c>
    </row>
    <row r="21" s="1" customFormat="1" ht="36" customHeight="1" spans="1:10">
      <c r="A21" s="23"/>
      <c r="B21" s="23" t="s">
        <v>579</v>
      </c>
      <c r="C21" s="7" t="s">
        <v>867</v>
      </c>
      <c r="D21" s="25"/>
      <c r="E21" s="27" t="s">
        <v>868</v>
      </c>
      <c r="F21" s="21" t="s">
        <v>845</v>
      </c>
      <c r="G21" s="26">
        <v>1</v>
      </c>
      <c r="H21" s="22">
        <v>10</v>
      </c>
      <c r="I21" s="22">
        <v>10</v>
      </c>
      <c r="J21" s="22" t="s">
        <v>656</v>
      </c>
    </row>
    <row r="22" s="1" customFormat="1" ht="36" customHeight="1" spans="1:10">
      <c r="A22" s="23"/>
      <c r="B22" s="23" t="s">
        <v>579</v>
      </c>
      <c r="C22" s="7" t="s">
        <v>869</v>
      </c>
      <c r="D22" s="25"/>
      <c r="E22" s="7" t="s">
        <v>870</v>
      </c>
      <c r="F22" s="21" t="s">
        <v>845</v>
      </c>
      <c r="G22" s="26">
        <v>1</v>
      </c>
      <c r="H22" s="22">
        <v>10</v>
      </c>
      <c r="I22" s="22">
        <v>10</v>
      </c>
      <c r="J22" s="22" t="s">
        <v>656</v>
      </c>
    </row>
    <row r="23" s="1" customFormat="1" ht="36" customHeight="1" spans="1:10">
      <c r="A23" s="23" t="s">
        <v>582</v>
      </c>
      <c r="B23" s="23" t="s">
        <v>542</v>
      </c>
      <c r="C23" s="7" t="s">
        <v>651</v>
      </c>
      <c r="D23" s="25"/>
      <c r="E23" s="7">
        <v>100</v>
      </c>
      <c r="F23" s="21" t="s">
        <v>571</v>
      </c>
      <c r="G23" s="26">
        <v>1</v>
      </c>
      <c r="H23" s="22">
        <v>5</v>
      </c>
      <c r="I23" s="22">
        <v>5</v>
      </c>
      <c r="J23" s="22" t="s">
        <v>656</v>
      </c>
    </row>
    <row r="24" s="1" customFormat="1" ht="36" customHeight="1" spans="1:10">
      <c r="A24" s="28" t="s">
        <v>548</v>
      </c>
      <c r="B24" s="29" t="s">
        <v>549</v>
      </c>
      <c r="C24" s="7" t="s">
        <v>846</v>
      </c>
      <c r="D24" s="25"/>
      <c r="E24" s="30">
        <v>95</v>
      </c>
      <c r="F24" s="8" t="s">
        <v>571</v>
      </c>
      <c r="G24" s="30" t="s">
        <v>698</v>
      </c>
      <c r="H24" s="30">
        <v>5</v>
      </c>
      <c r="I24" s="30">
        <v>5</v>
      </c>
      <c r="J24" s="22" t="s">
        <v>656</v>
      </c>
    </row>
    <row r="25" s="1" customFormat="1" ht="54" customHeight="1" spans="1:10">
      <c r="A25" s="31" t="s">
        <v>553</v>
      </c>
      <c r="B25" s="31"/>
      <c r="C25" s="31"/>
      <c r="D25" s="31" t="s">
        <v>656</v>
      </c>
      <c r="E25" s="31"/>
      <c r="F25" s="31"/>
      <c r="G25" s="31"/>
      <c r="H25" s="31"/>
      <c r="I25" s="31"/>
      <c r="J25" s="31"/>
    </row>
    <row r="26" s="1" customFormat="1" ht="25.5" customHeight="1" spans="1:10">
      <c r="A26" s="31" t="s">
        <v>554</v>
      </c>
      <c r="B26" s="31"/>
      <c r="C26" s="31"/>
      <c r="D26" s="31"/>
      <c r="E26" s="31"/>
      <c r="F26" s="31"/>
      <c r="G26" s="31"/>
      <c r="H26" s="31">
        <v>100</v>
      </c>
      <c r="I26" s="31">
        <v>100</v>
      </c>
      <c r="J26" s="36" t="s">
        <v>555</v>
      </c>
    </row>
    <row r="27" s="1" customFormat="1" ht="17" customHeight="1" spans="1:10">
      <c r="A27" s="32"/>
      <c r="B27" s="32"/>
      <c r="C27" s="32"/>
      <c r="D27" s="32"/>
      <c r="E27" s="32"/>
      <c r="F27" s="32"/>
      <c r="G27" s="32"/>
      <c r="H27" s="32"/>
      <c r="I27" s="32"/>
      <c r="J27" s="37"/>
    </row>
    <row r="28" s="1" customFormat="1" ht="29" customHeight="1" spans="1:10">
      <c r="A28" s="33" t="s">
        <v>556</v>
      </c>
      <c r="B28" s="32"/>
      <c r="C28" s="32"/>
      <c r="D28" s="32"/>
      <c r="E28" s="32"/>
      <c r="F28" s="32"/>
      <c r="G28" s="32"/>
      <c r="H28" s="32"/>
      <c r="I28" s="32"/>
      <c r="J28" s="37"/>
    </row>
    <row r="29" s="1" customFormat="1" ht="27" customHeight="1" spans="1:10">
      <c r="A29" s="33" t="s">
        <v>557</v>
      </c>
      <c r="B29" s="33"/>
      <c r="C29" s="34"/>
      <c r="D29" s="33"/>
      <c r="E29" s="33"/>
      <c r="F29" s="33"/>
      <c r="G29" s="33"/>
      <c r="H29" s="33"/>
      <c r="I29" s="33"/>
      <c r="J29" s="33"/>
    </row>
    <row r="30" s="1" customFormat="1" ht="19" customHeight="1" spans="1:10">
      <c r="A30" s="33" t="s">
        <v>558</v>
      </c>
      <c r="B30" s="33"/>
      <c r="C30" s="34"/>
      <c r="D30" s="33"/>
      <c r="E30" s="33"/>
      <c r="F30" s="33"/>
      <c r="G30" s="33"/>
      <c r="H30" s="33"/>
      <c r="I30" s="33"/>
      <c r="J30" s="33"/>
    </row>
    <row r="31" s="1" customFormat="1" ht="18" customHeight="1" spans="1:10">
      <c r="A31" s="33" t="s">
        <v>847</v>
      </c>
      <c r="B31" s="33"/>
      <c r="C31" s="34"/>
      <c r="D31" s="33"/>
      <c r="E31" s="33"/>
      <c r="F31" s="33"/>
      <c r="G31" s="33"/>
      <c r="H31" s="33"/>
      <c r="I31" s="33"/>
      <c r="J31" s="33"/>
    </row>
    <row r="32" s="1" customFormat="1" ht="18" customHeight="1" spans="1:10">
      <c r="A32" s="33" t="s">
        <v>560</v>
      </c>
      <c r="B32" s="33"/>
      <c r="C32" s="34"/>
      <c r="D32" s="33"/>
      <c r="E32" s="33"/>
      <c r="F32" s="33"/>
      <c r="G32" s="33"/>
      <c r="H32" s="33"/>
      <c r="I32" s="33"/>
      <c r="J32" s="33"/>
    </row>
    <row r="33" s="1" customFormat="1" ht="18" customHeight="1" spans="1:10">
      <c r="A33" s="33" t="s">
        <v>561</v>
      </c>
      <c r="B33" s="33"/>
      <c r="C33" s="34"/>
      <c r="D33" s="33"/>
      <c r="E33" s="33"/>
      <c r="F33" s="33"/>
      <c r="G33" s="33"/>
      <c r="H33" s="33"/>
      <c r="I33" s="33"/>
      <c r="J33" s="33"/>
    </row>
    <row r="34" s="1" customFormat="1" ht="24" customHeight="1" spans="1:10">
      <c r="A34" s="33" t="s">
        <v>562</v>
      </c>
      <c r="B34" s="33"/>
      <c r="C34" s="34"/>
      <c r="D34" s="33"/>
      <c r="E34" s="33"/>
      <c r="F34" s="33"/>
      <c r="G34" s="33"/>
      <c r="H34" s="33"/>
      <c r="I34" s="33"/>
      <c r="J34"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2"/>
    <mergeCell ref="D15:D24"/>
    <mergeCell ref="G13:G14"/>
    <mergeCell ref="H13:H14"/>
    <mergeCell ref="I13:I14"/>
    <mergeCell ref="J13:J14"/>
    <mergeCell ref="A6:B10"/>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0"/>
  <sheetViews>
    <sheetView showZeros="0" zoomScale="85" zoomScaleNormal="85" workbookViewId="0">
      <selection activeCell="N33" sqref="N33"/>
    </sheetView>
  </sheetViews>
  <sheetFormatPr defaultColWidth="7.99074074074074" defaultRowHeight="13.2"/>
  <cols>
    <col min="1" max="1" width="16.3333333333333" style="3" customWidth="1"/>
    <col min="2" max="2" width="30.4907407407407" style="3" customWidth="1"/>
    <col min="3" max="3" width="19.25" style="3" customWidth="1"/>
    <col min="4" max="4" width="12.0555555555556" style="3" customWidth="1"/>
    <col min="5" max="5" width="30.4907407407407" style="3" customWidth="1"/>
    <col min="6" max="9" width="19" style="3" customWidth="1"/>
    <col min="10" max="10" width="18.2777777777778" style="3" customWidth="1"/>
    <col min="11" max="11" width="25" style="3" customWidth="1"/>
    <col min="12" max="12" width="19.8796296296296" style="3" customWidth="1"/>
    <col min="13" max="16384" width="7.99074074074074" style="3"/>
  </cols>
  <sheetData>
    <row r="1" s="3" customFormat="1" ht="28.2" spans="1:12">
      <c r="A1" s="104" t="s">
        <v>421</v>
      </c>
      <c r="B1" s="104"/>
      <c r="C1" s="104"/>
      <c r="D1" s="104"/>
      <c r="E1" s="104"/>
      <c r="F1" s="104"/>
      <c r="G1" s="104"/>
      <c r="H1" s="104"/>
      <c r="I1" s="104"/>
      <c r="J1" s="104"/>
      <c r="K1" s="104"/>
      <c r="L1" s="104"/>
    </row>
    <row r="2" s="3" customFormat="1" spans="12:12">
      <c r="L2" s="130" t="s">
        <v>422</v>
      </c>
    </row>
    <row r="3" s="3" customFormat="1" spans="1:12">
      <c r="A3" s="105" t="s">
        <v>2</v>
      </c>
      <c r="F3" s="106"/>
      <c r="G3" s="106"/>
      <c r="H3" s="106"/>
      <c r="I3" s="106"/>
      <c r="L3" s="130" t="s">
        <v>3</v>
      </c>
    </row>
    <row r="4" s="3" customFormat="1" ht="15.4" customHeight="1" spans="1:12">
      <c r="A4" s="176" t="s">
        <v>423</v>
      </c>
      <c r="B4" s="177"/>
      <c r="C4" s="177"/>
      <c r="D4" s="177"/>
      <c r="E4" s="177"/>
      <c r="F4" s="177"/>
      <c r="G4" s="177"/>
      <c r="H4" s="177"/>
      <c r="I4" s="177"/>
      <c r="J4" s="177"/>
      <c r="K4" s="177"/>
      <c r="L4" s="187"/>
    </row>
    <row r="5" s="3" customFormat="1" ht="15.4" customHeight="1" spans="1:12">
      <c r="A5" s="178" t="s">
        <v>242</v>
      </c>
      <c r="B5" s="179" t="s">
        <v>94</v>
      </c>
      <c r="C5" s="179" t="s">
        <v>8</v>
      </c>
      <c r="D5" s="179" t="s">
        <v>242</v>
      </c>
      <c r="E5" s="179" t="s">
        <v>94</v>
      </c>
      <c r="F5" s="179" t="s">
        <v>8</v>
      </c>
      <c r="G5" s="179" t="s">
        <v>242</v>
      </c>
      <c r="H5" s="179" t="s">
        <v>94</v>
      </c>
      <c r="I5" s="179" t="s">
        <v>8</v>
      </c>
      <c r="J5" s="179" t="s">
        <v>242</v>
      </c>
      <c r="K5" s="179" t="s">
        <v>94</v>
      </c>
      <c r="L5" s="179" t="s">
        <v>8</v>
      </c>
    </row>
    <row r="6" s="3" customFormat="1" ht="15.4" customHeight="1" spans="1:12">
      <c r="A6" s="178"/>
      <c r="B6" s="179"/>
      <c r="C6" s="179"/>
      <c r="D6" s="179"/>
      <c r="E6" s="179"/>
      <c r="F6" s="179"/>
      <c r="G6" s="179"/>
      <c r="H6" s="179"/>
      <c r="I6" s="179"/>
      <c r="J6" s="179"/>
      <c r="K6" s="179"/>
      <c r="L6" s="179"/>
    </row>
    <row r="7" s="3" customFormat="1" ht="15.4" customHeight="1" spans="1:12">
      <c r="A7" s="180" t="s">
        <v>243</v>
      </c>
      <c r="B7" s="181" t="s">
        <v>244</v>
      </c>
      <c r="C7" s="182">
        <v>0</v>
      </c>
      <c r="D7" s="181" t="s">
        <v>245</v>
      </c>
      <c r="E7" s="181" t="s">
        <v>246</v>
      </c>
      <c r="F7" s="146">
        <v>7218.03</v>
      </c>
      <c r="G7" s="181">
        <v>309</v>
      </c>
      <c r="H7" s="181" t="s">
        <v>424</v>
      </c>
      <c r="I7" s="183"/>
      <c r="J7" s="181">
        <v>311</v>
      </c>
      <c r="K7" s="181" t="s">
        <v>425</v>
      </c>
      <c r="L7" s="188"/>
    </row>
    <row r="8" s="3" customFormat="1" ht="15.4" customHeight="1" spans="1:12">
      <c r="A8" s="180" t="s">
        <v>249</v>
      </c>
      <c r="B8" s="181" t="s">
        <v>250</v>
      </c>
      <c r="C8" s="182">
        <v>0</v>
      </c>
      <c r="D8" s="181" t="s">
        <v>251</v>
      </c>
      <c r="E8" s="181" t="s">
        <v>252</v>
      </c>
      <c r="F8" s="146">
        <v>3122.52</v>
      </c>
      <c r="G8" s="181">
        <v>30901</v>
      </c>
      <c r="H8" s="181" t="s">
        <v>254</v>
      </c>
      <c r="I8" s="183"/>
      <c r="J8" s="181">
        <v>31101</v>
      </c>
      <c r="K8" s="181" t="s">
        <v>356</v>
      </c>
      <c r="L8" s="188"/>
    </row>
    <row r="9" s="3" customFormat="1" ht="15.4" customHeight="1" spans="1:12">
      <c r="A9" s="180" t="s">
        <v>255</v>
      </c>
      <c r="B9" s="181" t="s">
        <v>256</v>
      </c>
      <c r="C9" s="182">
        <v>0</v>
      </c>
      <c r="D9" s="181" t="s">
        <v>257</v>
      </c>
      <c r="E9" s="181" t="s">
        <v>258</v>
      </c>
      <c r="F9" s="146">
        <v>0</v>
      </c>
      <c r="G9" s="181">
        <v>30902</v>
      </c>
      <c r="H9" s="181" t="s">
        <v>260</v>
      </c>
      <c r="I9" s="183"/>
      <c r="J9" s="181">
        <v>31199</v>
      </c>
      <c r="K9" s="181" t="s">
        <v>380</v>
      </c>
      <c r="L9" s="188"/>
    </row>
    <row r="10" s="3" customFormat="1" ht="15.4" customHeight="1" spans="1:12">
      <c r="A10" s="180" t="s">
        <v>261</v>
      </c>
      <c r="B10" s="181" t="s">
        <v>262</v>
      </c>
      <c r="C10" s="182">
        <v>0</v>
      </c>
      <c r="D10" s="181" t="s">
        <v>263</v>
      </c>
      <c r="E10" s="181" t="s">
        <v>264</v>
      </c>
      <c r="F10" s="146">
        <v>0</v>
      </c>
      <c r="G10" s="181">
        <v>30903</v>
      </c>
      <c r="H10" s="181" t="s">
        <v>266</v>
      </c>
      <c r="I10" s="183"/>
      <c r="J10" s="181" t="s">
        <v>349</v>
      </c>
      <c r="K10" s="181" t="s">
        <v>350</v>
      </c>
      <c r="L10" s="188"/>
    </row>
    <row r="11" s="3" customFormat="1" ht="15.4" customHeight="1" spans="1:12">
      <c r="A11" s="180" t="s">
        <v>267</v>
      </c>
      <c r="B11" s="181" t="s">
        <v>268</v>
      </c>
      <c r="C11" s="182">
        <v>0</v>
      </c>
      <c r="D11" s="181" t="s">
        <v>269</v>
      </c>
      <c r="E11" s="181" t="s">
        <v>270</v>
      </c>
      <c r="F11" s="146">
        <v>0</v>
      </c>
      <c r="G11" s="181">
        <v>30905</v>
      </c>
      <c r="H11" s="181" t="s">
        <v>272</v>
      </c>
      <c r="I11" s="183"/>
      <c r="J11" s="181" t="s">
        <v>355</v>
      </c>
      <c r="K11" s="181" t="s">
        <v>356</v>
      </c>
      <c r="L11" s="188"/>
    </row>
    <row r="12" s="3" customFormat="1" ht="15.4" customHeight="1" spans="1:12">
      <c r="A12" s="180" t="s">
        <v>273</v>
      </c>
      <c r="B12" s="181" t="s">
        <v>274</v>
      </c>
      <c r="C12" s="182">
        <v>0</v>
      </c>
      <c r="D12" s="181" t="s">
        <v>275</v>
      </c>
      <c r="E12" s="181" t="s">
        <v>276</v>
      </c>
      <c r="F12" s="146">
        <v>0</v>
      </c>
      <c r="G12" s="181">
        <v>30906</v>
      </c>
      <c r="H12" s="181" t="s">
        <v>278</v>
      </c>
      <c r="I12" s="183"/>
      <c r="J12" s="181" t="s">
        <v>361</v>
      </c>
      <c r="K12" s="181" t="s">
        <v>362</v>
      </c>
      <c r="L12" s="188"/>
    </row>
    <row r="13" s="3" customFormat="1" ht="15.4" customHeight="1" spans="1:12">
      <c r="A13" s="180" t="s">
        <v>279</v>
      </c>
      <c r="B13" s="181" t="s">
        <v>280</v>
      </c>
      <c r="C13" s="182">
        <v>0</v>
      </c>
      <c r="D13" s="181" t="s">
        <v>281</v>
      </c>
      <c r="E13" s="181" t="s">
        <v>282</v>
      </c>
      <c r="F13" s="146">
        <v>0</v>
      </c>
      <c r="G13" s="181">
        <v>30907</v>
      </c>
      <c r="H13" s="181" t="s">
        <v>284</v>
      </c>
      <c r="I13" s="183"/>
      <c r="J13" s="181" t="s">
        <v>367</v>
      </c>
      <c r="K13" s="181" t="s">
        <v>368</v>
      </c>
      <c r="L13" s="188"/>
    </row>
    <row r="14" s="3" customFormat="1" ht="15.4" customHeight="1" spans="1:12">
      <c r="A14" s="180" t="s">
        <v>285</v>
      </c>
      <c r="B14" s="181" t="s">
        <v>286</v>
      </c>
      <c r="C14" s="182">
        <v>0</v>
      </c>
      <c r="D14" s="181" t="s">
        <v>287</v>
      </c>
      <c r="E14" s="181" t="s">
        <v>288</v>
      </c>
      <c r="F14" s="146">
        <v>0.39</v>
      </c>
      <c r="G14" s="181">
        <v>30908</v>
      </c>
      <c r="H14" s="181" t="s">
        <v>290</v>
      </c>
      <c r="I14" s="183"/>
      <c r="J14" s="181" t="s">
        <v>373</v>
      </c>
      <c r="K14" s="181" t="s">
        <v>374</v>
      </c>
      <c r="L14" s="188"/>
    </row>
    <row r="15" s="3" customFormat="1" ht="15.4" customHeight="1" spans="1:12">
      <c r="A15" s="180" t="s">
        <v>291</v>
      </c>
      <c r="B15" s="181" t="s">
        <v>292</v>
      </c>
      <c r="C15" s="182">
        <v>0</v>
      </c>
      <c r="D15" s="181" t="s">
        <v>293</v>
      </c>
      <c r="E15" s="181" t="s">
        <v>294</v>
      </c>
      <c r="F15" s="146">
        <v>0</v>
      </c>
      <c r="G15" s="181">
        <v>30913</v>
      </c>
      <c r="H15" s="181" t="s">
        <v>320</v>
      </c>
      <c r="I15" s="183"/>
      <c r="J15" s="181" t="s">
        <v>379</v>
      </c>
      <c r="K15" s="181" t="s">
        <v>380</v>
      </c>
      <c r="L15" s="188"/>
    </row>
    <row r="16" s="3" customFormat="1" ht="15.4" customHeight="1" spans="1:12">
      <c r="A16" s="180" t="s">
        <v>297</v>
      </c>
      <c r="B16" s="181" t="s">
        <v>298</v>
      </c>
      <c r="C16" s="182">
        <v>0</v>
      </c>
      <c r="D16" s="181" t="s">
        <v>299</v>
      </c>
      <c r="E16" s="181" t="s">
        <v>300</v>
      </c>
      <c r="F16" s="146">
        <v>0</v>
      </c>
      <c r="G16" s="181">
        <v>30919</v>
      </c>
      <c r="H16" s="181" t="s">
        <v>326</v>
      </c>
      <c r="I16" s="183"/>
      <c r="J16" s="189">
        <v>313</v>
      </c>
      <c r="K16" s="189" t="s">
        <v>426</v>
      </c>
      <c r="L16" s="188"/>
    </row>
    <row r="17" s="3" customFormat="1" ht="15.4" customHeight="1" spans="1:12">
      <c r="A17" s="180" t="s">
        <v>303</v>
      </c>
      <c r="B17" s="181" t="s">
        <v>304</v>
      </c>
      <c r="C17" s="182">
        <v>0</v>
      </c>
      <c r="D17" s="181" t="s">
        <v>305</v>
      </c>
      <c r="E17" s="181" t="s">
        <v>306</v>
      </c>
      <c r="F17" s="146">
        <v>0</v>
      </c>
      <c r="G17" s="181">
        <v>20921</v>
      </c>
      <c r="H17" s="181" t="s">
        <v>332</v>
      </c>
      <c r="I17" s="183"/>
      <c r="J17" s="189">
        <v>31302</v>
      </c>
      <c r="K17" s="189" t="s">
        <v>427</v>
      </c>
      <c r="L17" s="188"/>
    </row>
    <row r="18" s="3" customFormat="1" ht="15.4" customHeight="1" spans="1:12">
      <c r="A18" s="180" t="s">
        <v>309</v>
      </c>
      <c r="B18" s="181" t="s">
        <v>310</v>
      </c>
      <c r="C18" s="182">
        <v>0</v>
      </c>
      <c r="D18" s="181" t="s">
        <v>311</v>
      </c>
      <c r="E18" s="181" t="s">
        <v>312</v>
      </c>
      <c r="F18" s="146">
        <v>0</v>
      </c>
      <c r="G18" s="181">
        <v>30922</v>
      </c>
      <c r="H18" s="181" t="s">
        <v>338</v>
      </c>
      <c r="I18" s="183"/>
      <c r="J18" s="189">
        <v>31303</v>
      </c>
      <c r="K18" s="189" t="s">
        <v>428</v>
      </c>
      <c r="L18" s="188"/>
    </row>
    <row r="19" s="3" customFormat="1" ht="15.4" customHeight="1" spans="1:12">
      <c r="A19" s="180" t="s">
        <v>315</v>
      </c>
      <c r="B19" s="181" t="s">
        <v>316</v>
      </c>
      <c r="C19" s="182">
        <v>0</v>
      </c>
      <c r="D19" s="181" t="s">
        <v>317</v>
      </c>
      <c r="E19" s="181" t="s">
        <v>318</v>
      </c>
      <c r="F19" s="146">
        <v>0</v>
      </c>
      <c r="G19" s="181">
        <v>30999</v>
      </c>
      <c r="H19" s="181" t="s">
        <v>429</v>
      </c>
      <c r="I19" s="183"/>
      <c r="J19" s="189">
        <v>31304</v>
      </c>
      <c r="K19" s="189" t="s">
        <v>430</v>
      </c>
      <c r="L19" s="188"/>
    </row>
    <row r="20" s="3" customFormat="1" ht="15.4" customHeight="1" spans="1:12">
      <c r="A20" s="180" t="s">
        <v>321</v>
      </c>
      <c r="B20" s="181" t="s">
        <v>322</v>
      </c>
      <c r="C20" s="182">
        <v>0</v>
      </c>
      <c r="D20" s="181" t="s">
        <v>323</v>
      </c>
      <c r="E20" s="181" t="s">
        <v>324</v>
      </c>
      <c r="F20" s="146">
        <v>411.1</v>
      </c>
      <c r="G20" s="181" t="s">
        <v>247</v>
      </c>
      <c r="H20" s="181" t="s">
        <v>248</v>
      </c>
      <c r="I20" s="183"/>
      <c r="J20" s="181" t="s">
        <v>385</v>
      </c>
      <c r="K20" s="181" t="s">
        <v>193</v>
      </c>
      <c r="L20" s="183"/>
    </row>
    <row r="21" s="3" customFormat="1" ht="15.4" customHeight="1" spans="1:12">
      <c r="A21" s="180" t="s">
        <v>327</v>
      </c>
      <c r="B21" s="181" t="s">
        <v>328</v>
      </c>
      <c r="C21" s="146">
        <v>1014.23</v>
      </c>
      <c r="D21" s="181" t="s">
        <v>329</v>
      </c>
      <c r="E21" s="181" t="s">
        <v>330</v>
      </c>
      <c r="F21" s="146">
        <v>0</v>
      </c>
      <c r="G21" s="181" t="s">
        <v>253</v>
      </c>
      <c r="H21" s="181" t="s">
        <v>254</v>
      </c>
      <c r="I21" s="183"/>
      <c r="J21" s="181" t="s">
        <v>395</v>
      </c>
      <c r="K21" s="181" t="s">
        <v>396</v>
      </c>
      <c r="L21" s="183"/>
    </row>
    <row r="22" s="3" customFormat="1" ht="15.4" customHeight="1" spans="1:12">
      <c r="A22" s="180" t="s">
        <v>333</v>
      </c>
      <c r="B22" s="181" t="s">
        <v>334</v>
      </c>
      <c r="C22" s="182">
        <v>0</v>
      </c>
      <c r="D22" s="181" t="s">
        <v>335</v>
      </c>
      <c r="E22" s="181" t="s">
        <v>336</v>
      </c>
      <c r="F22" s="146">
        <v>3.85</v>
      </c>
      <c r="G22" s="181" t="s">
        <v>259</v>
      </c>
      <c r="H22" s="181" t="s">
        <v>260</v>
      </c>
      <c r="I22" s="183"/>
      <c r="J22" s="181" t="s">
        <v>401</v>
      </c>
      <c r="K22" s="181" t="s">
        <v>402</v>
      </c>
      <c r="L22" s="183"/>
    </row>
    <row r="23" s="3" customFormat="1" ht="15.4" customHeight="1" spans="1:12">
      <c r="A23" s="180" t="s">
        <v>339</v>
      </c>
      <c r="B23" s="181" t="s">
        <v>340</v>
      </c>
      <c r="C23" s="182">
        <v>0</v>
      </c>
      <c r="D23" s="181" t="s">
        <v>341</v>
      </c>
      <c r="E23" s="181" t="s">
        <v>342</v>
      </c>
      <c r="F23" s="146">
        <v>0</v>
      </c>
      <c r="G23" s="181" t="s">
        <v>265</v>
      </c>
      <c r="H23" s="181" t="s">
        <v>266</v>
      </c>
      <c r="I23" s="183"/>
      <c r="J23" s="181">
        <v>39909</v>
      </c>
      <c r="K23" s="181" t="s">
        <v>431</v>
      </c>
      <c r="L23" s="183"/>
    </row>
    <row r="24" s="3" customFormat="1" ht="15.4" customHeight="1" spans="1:12">
      <c r="A24" s="180" t="s">
        <v>345</v>
      </c>
      <c r="B24" s="181" t="s">
        <v>346</v>
      </c>
      <c r="C24" s="182">
        <v>0</v>
      </c>
      <c r="D24" s="181" t="s">
        <v>347</v>
      </c>
      <c r="E24" s="181" t="s">
        <v>348</v>
      </c>
      <c r="F24" s="146">
        <v>0</v>
      </c>
      <c r="G24" s="181" t="s">
        <v>271</v>
      </c>
      <c r="H24" s="181" t="s">
        <v>272</v>
      </c>
      <c r="I24" s="183"/>
      <c r="J24" s="181">
        <v>39910</v>
      </c>
      <c r="K24" s="181" t="s">
        <v>432</v>
      </c>
      <c r="L24" s="183"/>
    </row>
    <row r="25" s="3" customFormat="1" ht="15.4" customHeight="1" spans="1:12">
      <c r="A25" s="180" t="s">
        <v>351</v>
      </c>
      <c r="B25" s="181" t="s">
        <v>352</v>
      </c>
      <c r="C25" s="182">
        <v>0</v>
      </c>
      <c r="D25" s="181" t="s">
        <v>353</v>
      </c>
      <c r="E25" s="181" t="s">
        <v>354</v>
      </c>
      <c r="F25" s="146">
        <v>0</v>
      </c>
      <c r="G25" s="181" t="s">
        <v>277</v>
      </c>
      <c r="H25" s="181" t="s">
        <v>278</v>
      </c>
      <c r="I25" s="183"/>
      <c r="J25" s="181">
        <v>39999</v>
      </c>
      <c r="K25" s="181" t="s">
        <v>406</v>
      </c>
      <c r="L25" s="183"/>
    </row>
    <row r="26" s="3" customFormat="1" ht="15.4" customHeight="1" spans="1:12">
      <c r="A26" s="180" t="s">
        <v>357</v>
      </c>
      <c r="B26" s="181" t="s">
        <v>358</v>
      </c>
      <c r="C26" s="182">
        <v>0</v>
      </c>
      <c r="D26" s="181" t="s">
        <v>359</v>
      </c>
      <c r="E26" s="181" t="s">
        <v>360</v>
      </c>
      <c r="F26" s="146">
        <v>0</v>
      </c>
      <c r="G26" s="181" t="s">
        <v>283</v>
      </c>
      <c r="H26" s="181" t="s">
        <v>284</v>
      </c>
      <c r="I26" s="183"/>
      <c r="J26" s="181"/>
      <c r="K26" s="181"/>
      <c r="L26" s="183"/>
    </row>
    <row r="27" s="3" customFormat="1" ht="15.4" customHeight="1" spans="1:12">
      <c r="A27" s="180" t="s">
        <v>363</v>
      </c>
      <c r="B27" s="181" t="s">
        <v>364</v>
      </c>
      <c r="C27" s="182">
        <v>0</v>
      </c>
      <c r="D27" s="181" t="s">
        <v>365</v>
      </c>
      <c r="E27" s="181" t="s">
        <v>366</v>
      </c>
      <c r="F27" s="146">
        <v>0</v>
      </c>
      <c r="G27" s="181" t="s">
        <v>289</v>
      </c>
      <c r="H27" s="181" t="s">
        <v>290</v>
      </c>
      <c r="I27" s="183"/>
      <c r="J27" s="181"/>
      <c r="K27" s="181"/>
      <c r="L27" s="183"/>
    </row>
    <row r="28" s="3" customFormat="1" ht="15.4" customHeight="1" spans="1:12">
      <c r="A28" s="180" t="s">
        <v>369</v>
      </c>
      <c r="B28" s="181" t="s">
        <v>370</v>
      </c>
      <c r="C28" s="182">
        <v>0</v>
      </c>
      <c r="D28" s="181" t="s">
        <v>371</v>
      </c>
      <c r="E28" s="181" t="s">
        <v>372</v>
      </c>
      <c r="F28" s="146">
        <v>3680.17</v>
      </c>
      <c r="G28" s="181" t="s">
        <v>295</v>
      </c>
      <c r="H28" s="181" t="s">
        <v>296</v>
      </c>
      <c r="I28" s="183"/>
      <c r="J28" s="181"/>
      <c r="K28" s="181"/>
      <c r="L28" s="183"/>
    </row>
    <row r="29" s="3" customFormat="1" ht="15.4" customHeight="1" spans="1:12">
      <c r="A29" s="180" t="s">
        <v>375</v>
      </c>
      <c r="B29" s="181" t="s">
        <v>376</v>
      </c>
      <c r="C29" s="146">
        <v>1014.23</v>
      </c>
      <c r="D29" s="181" t="s">
        <v>377</v>
      </c>
      <c r="E29" s="181" t="s">
        <v>378</v>
      </c>
      <c r="F29" s="146">
        <v>0</v>
      </c>
      <c r="G29" s="181" t="s">
        <v>301</v>
      </c>
      <c r="H29" s="181" t="s">
        <v>302</v>
      </c>
      <c r="I29" s="183"/>
      <c r="J29" s="181"/>
      <c r="K29" s="181"/>
      <c r="L29" s="183"/>
    </row>
    <row r="30" s="3" customFormat="1" ht="15.4" customHeight="1" spans="1:12">
      <c r="A30" s="180" t="s">
        <v>381</v>
      </c>
      <c r="B30" s="181" t="s">
        <v>382</v>
      </c>
      <c r="C30" s="182">
        <v>0</v>
      </c>
      <c r="D30" s="181" t="s">
        <v>383</v>
      </c>
      <c r="E30" s="181" t="s">
        <v>384</v>
      </c>
      <c r="F30" s="146">
        <v>0</v>
      </c>
      <c r="G30" s="181" t="s">
        <v>307</v>
      </c>
      <c r="H30" s="181" t="s">
        <v>308</v>
      </c>
      <c r="I30" s="183"/>
      <c r="J30" s="181"/>
      <c r="K30" s="181"/>
      <c r="L30" s="183"/>
    </row>
    <row r="31" s="3" customFormat="1" ht="15.4" customHeight="1" spans="1:12">
      <c r="A31" s="180" t="s">
        <v>386</v>
      </c>
      <c r="B31" s="181" t="s">
        <v>387</v>
      </c>
      <c r="C31" s="183"/>
      <c r="D31" s="181" t="s">
        <v>388</v>
      </c>
      <c r="E31" s="181" t="s">
        <v>389</v>
      </c>
      <c r="F31" s="182">
        <v>0</v>
      </c>
      <c r="G31" s="181" t="s">
        <v>313</v>
      </c>
      <c r="H31" s="181" t="s">
        <v>314</v>
      </c>
      <c r="I31" s="183"/>
      <c r="J31" s="181"/>
      <c r="K31" s="181"/>
      <c r="L31" s="183"/>
    </row>
    <row r="32" s="3" customFormat="1" ht="15.4" customHeight="1" spans="1:12">
      <c r="A32" s="180">
        <v>30311</v>
      </c>
      <c r="B32" s="181" t="s">
        <v>392</v>
      </c>
      <c r="C32" s="183"/>
      <c r="D32" s="181" t="s">
        <v>393</v>
      </c>
      <c r="E32" s="181" t="s">
        <v>394</v>
      </c>
      <c r="F32" s="182">
        <v>0</v>
      </c>
      <c r="G32" s="181" t="s">
        <v>319</v>
      </c>
      <c r="H32" s="181" t="s">
        <v>320</v>
      </c>
      <c r="I32" s="183"/>
      <c r="J32" s="181"/>
      <c r="K32" s="181"/>
      <c r="L32" s="183"/>
    </row>
    <row r="33" s="3" customFormat="1" ht="15.4" customHeight="1" spans="1:12">
      <c r="A33" s="180" t="s">
        <v>397</v>
      </c>
      <c r="B33" s="181" t="s">
        <v>433</v>
      </c>
      <c r="C33" s="184"/>
      <c r="D33" s="181" t="s">
        <v>399</v>
      </c>
      <c r="E33" s="181" t="s">
        <v>400</v>
      </c>
      <c r="F33" s="182">
        <v>0</v>
      </c>
      <c r="G33" s="181" t="s">
        <v>325</v>
      </c>
      <c r="H33" s="181" t="s">
        <v>326</v>
      </c>
      <c r="I33" s="183"/>
      <c r="J33" s="181"/>
      <c r="K33" s="181"/>
      <c r="L33" s="183"/>
    </row>
    <row r="34" s="3" customFormat="1" ht="15.4" customHeight="1" spans="1:12">
      <c r="A34" s="180" t="s">
        <v>11</v>
      </c>
      <c r="B34" s="181" t="s">
        <v>11</v>
      </c>
      <c r="C34" s="184"/>
      <c r="D34" s="181" t="s">
        <v>403</v>
      </c>
      <c r="E34" s="181" t="s">
        <v>404</v>
      </c>
      <c r="F34" s="182">
        <v>0</v>
      </c>
      <c r="G34" s="181" t="s">
        <v>331</v>
      </c>
      <c r="H34" s="181" t="s">
        <v>332</v>
      </c>
      <c r="I34" s="183"/>
      <c r="J34" s="181"/>
      <c r="K34" s="181"/>
      <c r="L34" s="183"/>
    </row>
    <row r="35" s="3" customFormat="1" ht="16.9" customHeight="1" spans="1:12">
      <c r="A35" s="180" t="s">
        <v>11</v>
      </c>
      <c r="B35" s="181" t="s">
        <v>11</v>
      </c>
      <c r="C35" s="184"/>
      <c r="D35" s="181" t="s">
        <v>407</v>
      </c>
      <c r="E35" s="181" t="s">
        <v>408</v>
      </c>
      <c r="F35" s="182">
        <v>0</v>
      </c>
      <c r="G35" s="181" t="s">
        <v>337</v>
      </c>
      <c r="H35" s="181" t="s">
        <v>338</v>
      </c>
      <c r="I35" s="183"/>
      <c r="J35" s="181"/>
      <c r="K35" s="181"/>
      <c r="L35" s="183"/>
    </row>
    <row r="36" s="3" customFormat="1" ht="15.4" customHeight="1" spans="1:12">
      <c r="A36" s="180" t="s">
        <v>11</v>
      </c>
      <c r="B36" s="181" t="s">
        <v>11</v>
      </c>
      <c r="C36" s="184"/>
      <c r="D36" s="181" t="s">
        <v>409</v>
      </c>
      <c r="E36" s="181" t="s">
        <v>410</v>
      </c>
      <c r="F36" s="182">
        <v>0</v>
      </c>
      <c r="G36" s="181" t="s">
        <v>343</v>
      </c>
      <c r="H36" s="181" t="s">
        <v>344</v>
      </c>
      <c r="I36" s="183"/>
      <c r="J36" s="181"/>
      <c r="K36" s="181"/>
      <c r="L36" s="183"/>
    </row>
    <row r="37" s="3" customFormat="1" ht="15.4" customHeight="1" spans="1:12">
      <c r="A37" s="180" t="s">
        <v>11</v>
      </c>
      <c r="B37" s="181" t="s">
        <v>11</v>
      </c>
      <c r="C37" s="184"/>
      <c r="D37" s="181" t="s">
        <v>411</v>
      </c>
      <c r="E37" s="181" t="s">
        <v>412</v>
      </c>
      <c r="F37" s="182">
        <v>0</v>
      </c>
      <c r="G37" s="181"/>
      <c r="H37" s="183"/>
      <c r="I37" s="183"/>
      <c r="J37" s="181"/>
      <c r="K37" s="181"/>
      <c r="L37" s="181"/>
    </row>
    <row r="38" s="3" customFormat="1" ht="15.4" customHeight="1" spans="1:12">
      <c r="A38" s="180" t="s">
        <v>11</v>
      </c>
      <c r="B38" s="181" t="s">
        <v>11</v>
      </c>
      <c r="C38" s="184"/>
      <c r="D38" s="181" t="s">
        <v>413</v>
      </c>
      <c r="E38" s="181" t="s">
        <v>414</v>
      </c>
      <c r="F38" s="182">
        <v>0</v>
      </c>
      <c r="G38" s="181"/>
      <c r="H38" s="183"/>
      <c r="I38" s="183"/>
      <c r="J38" s="181" t="s">
        <v>11</v>
      </c>
      <c r="K38" s="181" t="s">
        <v>11</v>
      </c>
      <c r="L38" s="181" t="s">
        <v>11</v>
      </c>
    </row>
    <row r="39" s="3" customFormat="1" ht="15.4" customHeight="1" spans="1:12">
      <c r="A39" s="180" t="s">
        <v>11</v>
      </c>
      <c r="B39" s="181" t="s">
        <v>11</v>
      </c>
      <c r="C39" s="184"/>
      <c r="D39" s="181" t="s">
        <v>415</v>
      </c>
      <c r="E39" s="181" t="s">
        <v>416</v>
      </c>
      <c r="F39" s="182">
        <v>0</v>
      </c>
      <c r="G39" s="181"/>
      <c r="H39" s="183"/>
      <c r="I39" s="183"/>
      <c r="J39" s="181" t="s">
        <v>11</v>
      </c>
      <c r="K39" s="181" t="s">
        <v>11</v>
      </c>
      <c r="L39" s="181" t="s">
        <v>11</v>
      </c>
    </row>
    <row r="40" s="3" customFormat="1" ht="15.4" customHeight="1" spans="1:12">
      <c r="A40" s="185" t="s">
        <v>434</v>
      </c>
      <c r="B40" s="186"/>
      <c r="C40" s="186"/>
      <c r="D40" s="186"/>
      <c r="E40" s="186"/>
      <c r="F40" s="186"/>
      <c r="G40" s="186"/>
      <c r="H40" s="186"/>
      <c r="I40" s="186"/>
      <c r="J40" s="186"/>
      <c r="K40" s="186"/>
      <c r="L40" s="186"/>
    </row>
  </sheetData>
  <mergeCells count="15">
    <mergeCell ref="A1:L1"/>
    <mergeCell ref="A4:L4"/>
    <mergeCell ref="A40:L40"/>
    <mergeCell ref="A5:A6"/>
    <mergeCell ref="B5:B6"/>
    <mergeCell ref="C5:C6"/>
    <mergeCell ref="D5:D6"/>
    <mergeCell ref="E5:E6"/>
    <mergeCell ref="F5:F6"/>
    <mergeCell ref="G5:G6"/>
    <mergeCell ref="H5:H6"/>
    <mergeCell ref="I5:I6"/>
    <mergeCell ref="J5:J6"/>
    <mergeCell ref="K5:K6"/>
    <mergeCell ref="L5:L6"/>
  </mergeCells>
  <printOptions horizontalCentered="1"/>
  <pageMargins left="0.0784722222222222" right="0.236111111111111" top="0.156944444444444" bottom="1" header="0.5" footer="0.5"/>
  <pageSetup paperSize="8" scale="78" orientation="landscape" horizontalDpi="600"/>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871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15.2</v>
      </c>
      <c r="E7" s="11">
        <v>15.2</v>
      </c>
      <c r="F7" s="11">
        <v>15.2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872</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92</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873</v>
      </c>
      <c r="F18" s="21" t="s">
        <v>647</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874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37.1176</v>
      </c>
      <c r="E7" s="9">
        <v>37.1176</v>
      </c>
      <c r="F7" s="9">
        <v>37.1176</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875</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762</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876</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M12" sqref="M12"/>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877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0.25952</v>
      </c>
      <c r="E7" s="9">
        <v>0.25952</v>
      </c>
      <c r="F7" s="9">
        <v>0.25952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878</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252</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879</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880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7.897151</v>
      </c>
      <c r="E7" s="9">
        <v>7.897151</v>
      </c>
      <c r="F7" s="9">
        <v>7.897151</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878</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252</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879</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881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0.362</v>
      </c>
      <c r="E7" s="9">
        <v>0.362</v>
      </c>
      <c r="F7" s="9">
        <v>0.362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882</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54</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844</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883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2.558</v>
      </c>
      <c r="E7" s="9">
        <v>2.558</v>
      </c>
      <c r="F7" s="9">
        <v>2.558</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882</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54</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851</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884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0.172</v>
      </c>
      <c r="E7" s="9">
        <v>0.172</v>
      </c>
      <c r="F7" s="9">
        <v>0.172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853</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854</v>
      </c>
      <c r="D15" s="299" t="s">
        <v>535</v>
      </c>
      <c r="E15" s="7">
        <v>8</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855</v>
      </c>
      <c r="D18" s="25"/>
      <c r="E18" s="47">
        <v>200000</v>
      </c>
      <c r="F18" s="21" t="s">
        <v>856</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857</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885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0.64425</v>
      </c>
      <c r="E7" s="9">
        <v>0.64425</v>
      </c>
      <c r="F7" s="9">
        <v>0.64425</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853</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854</v>
      </c>
      <c r="D15" s="299" t="s">
        <v>535</v>
      </c>
      <c r="E15" s="7">
        <v>8</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855</v>
      </c>
      <c r="D18" s="25"/>
      <c r="E18" s="47">
        <v>200000</v>
      </c>
      <c r="F18" s="21" t="s">
        <v>856</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857</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9" sqref="H9"/>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886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44.186</v>
      </c>
      <c r="E7" s="11">
        <v>44.186</v>
      </c>
      <c r="F7" s="11">
        <v>44.186</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v>44.186</v>
      </c>
      <c r="E9" s="11">
        <v>44.186</v>
      </c>
      <c r="F9" s="11">
        <v>44.186</v>
      </c>
      <c r="G9" s="7" t="s">
        <v>453</v>
      </c>
      <c r="H9" s="46">
        <v>1</v>
      </c>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887</v>
      </c>
      <c r="C12" s="14"/>
      <c r="D12" s="14"/>
      <c r="E12" s="15"/>
      <c r="F12" s="12" t="s">
        <v>839</v>
      </c>
      <c r="G12" s="12"/>
      <c r="H12" s="12"/>
      <c r="I12" s="12"/>
      <c r="J12" s="12"/>
    </row>
    <row r="13" s="1" customFormat="1" ht="36" customHeight="1" spans="1:10">
      <c r="A13" s="20" t="s">
        <v>522</v>
      </c>
      <c r="B13" s="38"/>
      <c r="C13" s="39"/>
      <c r="D13" s="20" t="s">
        <v>840</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36" customHeight="1" spans="1:10">
      <c r="A15" s="23" t="s">
        <v>532</v>
      </c>
      <c r="B15" s="24" t="s">
        <v>533</v>
      </c>
      <c r="C15" s="7" t="s">
        <v>888</v>
      </c>
      <c r="D15" s="308" t="s">
        <v>573</v>
      </c>
      <c r="E15" s="7">
        <v>2481</v>
      </c>
      <c r="F15" s="7" t="s">
        <v>640</v>
      </c>
      <c r="G15" s="7">
        <v>2481</v>
      </c>
      <c r="H15" s="41">
        <v>20</v>
      </c>
      <c r="I15" s="41">
        <v>20</v>
      </c>
      <c r="J15" s="41" t="s">
        <v>656</v>
      </c>
    </row>
    <row r="16" s="1" customFormat="1" ht="36" customHeight="1" spans="1:10">
      <c r="A16" s="23"/>
      <c r="B16" s="24" t="s">
        <v>537</v>
      </c>
      <c r="C16" s="7" t="s">
        <v>889</v>
      </c>
      <c r="D16" s="43" t="s">
        <v>766</v>
      </c>
      <c r="E16" s="7">
        <v>100</v>
      </c>
      <c r="F16" s="7" t="s">
        <v>571</v>
      </c>
      <c r="G16" s="44">
        <v>1</v>
      </c>
      <c r="H16" s="41">
        <v>20</v>
      </c>
      <c r="I16" s="41">
        <v>20</v>
      </c>
      <c r="J16" s="41" t="s">
        <v>656</v>
      </c>
    </row>
    <row r="17" s="1" customFormat="1" ht="36" customHeight="1" spans="1:10">
      <c r="A17" s="23"/>
      <c r="B17" s="24" t="s">
        <v>540</v>
      </c>
      <c r="C17" s="7" t="s">
        <v>645</v>
      </c>
      <c r="D17" s="308" t="s">
        <v>573</v>
      </c>
      <c r="E17" s="27">
        <v>1</v>
      </c>
      <c r="F17" s="7" t="s">
        <v>571</v>
      </c>
      <c r="G17" s="44">
        <v>1</v>
      </c>
      <c r="H17" s="41">
        <v>20</v>
      </c>
      <c r="I17" s="41">
        <v>20</v>
      </c>
      <c r="J17" s="41" t="s">
        <v>656</v>
      </c>
    </row>
    <row r="18" s="1" customFormat="1" ht="36" customHeight="1" spans="1:10">
      <c r="A18" s="23"/>
      <c r="B18" s="23" t="s">
        <v>579</v>
      </c>
      <c r="C18" s="7" t="s">
        <v>890</v>
      </c>
      <c r="D18" s="308" t="s">
        <v>573</v>
      </c>
      <c r="E18" s="27" t="s">
        <v>891</v>
      </c>
      <c r="F18" s="7" t="s">
        <v>845</v>
      </c>
      <c r="G18" s="44">
        <v>1</v>
      </c>
      <c r="H18" s="41">
        <v>10</v>
      </c>
      <c r="I18" s="41">
        <v>10</v>
      </c>
      <c r="J18" s="41" t="s">
        <v>656</v>
      </c>
    </row>
    <row r="19" s="1" customFormat="1" ht="36" customHeight="1" spans="1:10">
      <c r="A19" s="23" t="s">
        <v>582</v>
      </c>
      <c r="B19" s="23" t="s">
        <v>542</v>
      </c>
      <c r="C19" s="7" t="s">
        <v>651</v>
      </c>
      <c r="D19" s="308" t="s">
        <v>573</v>
      </c>
      <c r="E19" s="7">
        <v>100</v>
      </c>
      <c r="F19" s="7" t="s">
        <v>571</v>
      </c>
      <c r="G19" s="44">
        <v>1</v>
      </c>
      <c r="H19" s="41">
        <v>10</v>
      </c>
      <c r="I19" s="41">
        <v>10</v>
      </c>
      <c r="J19" s="41" t="s">
        <v>656</v>
      </c>
    </row>
    <row r="20" s="1" customFormat="1" ht="36" customHeight="1" spans="1:10">
      <c r="A20" s="28" t="s">
        <v>548</v>
      </c>
      <c r="B20" s="29" t="s">
        <v>549</v>
      </c>
      <c r="C20" s="7" t="s">
        <v>846</v>
      </c>
      <c r="D20" s="43" t="s">
        <v>766</v>
      </c>
      <c r="E20" s="30">
        <v>95</v>
      </c>
      <c r="F20" s="8" t="s">
        <v>571</v>
      </c>
      <c r="G20" s="30" t="s">
        <v>698</v>
      </c>
      <c r="H20" s="30">
        <v>10</v>
      </c>
      <c r="I20" s="30">
        <v>10</v>
      </c>
      <c r="J20" s="41" t="s">
        <v>656</v>
      </c>
    </row>
    <row r="21" s="1" customFormat="1" ht="54" customHeight="1" spans="1:10">
      <c r="A21" s="7" t="s">
        <v>553</v>
      </c>
      <c r="B21" s="7"/>
      <c r="C21" s="7"/>
      <c r="D21" s="7" t="s">
        <v>656</v>
      </c>
      <c r="E21" s="7"/>
      <c r="F21" s="7"/>
      <c r="G21" s="7"/>
      <c r="H21" s="7"/>
      <c r="I21" s="7"/>
      <c r="J21" s="7"/>
    </row>
    <row r="22" s="1" customFormat="1" ht="25.5" customHeight="1" spans="1:10">
      <c r="A22" s="7" t="s">
        <v>554</v>
      </c>
      <c r="B22" s="7"/>
      <c r="C22" s="7"/>
      <c r="D22" s="7"/>
      <c r="E22" s="7"/>
      <c r="F22" s="7"/>
      <c r="G22" s="7"/>
      <c r="H22" s="7">
        <v>100</v>
      </c>
      <c r="I22" s="7">
        <v>100</v>
      </c>
      <c r="J22" s="45"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892</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2</v>
      </c>
      <c r="E7" s="11">
        <v>2</v>
      </c>
      <c r="F7" s="11">
        <v>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850</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6</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851</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3"/>
  <sheetViews>
    <sheetView showZeros="0" zoomScaleSheetLayoutView="60" topLeftCell="A2" workbookViewId="0">
      <selection activeCell="N33" sqref="N33"/>
    </sheetView>
  </sheetViews>
  <sheetFormatPr defaultColWidth="9" defaultRowHeight="15.6"/>
  <cols>
    <col min="1" max="3" width="3.75" style="100" customWidth="1"/>
    <col min="4" max="4" width="29.6296296296296" style="100" customWidth="1"/>
    <col min="5" max="8" width="7.87962962962963" style="100" customWidth="1"/>
    <col min="9" max="9" width="8.12962962962963" style="100" customWidth="1"/>
    <col min="10" max="10" width="9.25" style="100" customWidth="1"/>
    <col min="11" max="13" width="7.87962962962963" style="100" customWidth="1"/>
    <col min="14" max="15" width="9.5" style="100" customWidth="1"/>
    <col min="16" max="19" width="7.87962962962963" style="100" customWidth="1"/>
    <col min="20" max="20" width="10.5" style="100" customWidth="1"/>
    <col min="21" max="16384" width="9" style="100"/>
  </cols>
  <sheetData>
    <row r="1" ht="35.25" customHeight="1" spans="1:20">
      <c r="A1" s="139" t="s">
        <v>435</v>
      </c>
      <c r="B1" s="139"/>
      <c r="C1" s="139"/>
      <c r="D1" s="139"/>
      <c r="E1" s="139"/>
      <c r="F1" s="139"/>
      <c r="G1" s="139"/>
      <c r="H1" s="139"/>
      <c r="I1" s="139"/>
      <c r="J1" s="139"/>
      <c r="K1" s="139"/>
      <c r="L1" s="139"/>
      <c r="M1" s="139"/>
      <c r="N1" s="139"/>
      <c r="O1" s="139"/>
      <c r="P1" s="139"/>
      <c r="Q1" s="139"/>
      <c r="R1" s="139"/>
      <c r="S1" s="139"/>
      <c r="T1" s="139"/>
    </row>
    <row r="2" ht="18" customHeight="1" spans="1:20">
      <c r="A2" s="156"/>
      <c r="B2" s="156"/>
      <c r="C2" s="156"/>
      <c r="D2" s="156"/>
      <c r="E2" s="156"/>
      <c r="F2" s="156"/>
      <c r="G2" s="156"/>
      <c r="H2" s="156"/>
      <c r="I2" s="156"/>
      <c r="J2" s="156"/>
      <c r="K2" s="156"/>
      <c r="L2" s="156"/>
      <c r="M2" s="156"/>
      <c r="N2" s="156"/>
      <c r="P2" s="156"/>
      <c r="Q2" s="105"/>
      <c r="R2" s="105"/>
      <c r="S2" s="105"/>
      <c r="T2" s="35" t="s">
        <v>436</v>
      </c>
    </row>
    <row r="3" ht="18" customHeight="1" spans="1:20">
      <c r="A3" s="157" t="s">
        <v>2</v>
      </c>
      <c r="B3" s="157"/>
      <c r="C3" s="157"/>
      <c r="D3" s="157"/>
      <c r="E3" s="156"/>
      <c r="F3" s="156"/>
      <c r="G3" s="156"/>
      <c r="H3" s="156"/>
      <c r="I3" s="156"/>
      <c r="J3" s="156"/>
      <c r="K3" s="156"/>
      <c r="L3" s="156"/>
      <c r="M3" s="156"/>
      <c r="N3" s="156"/>
      <c r="P3" s="156"/>
      <c r="Q3" s="105"/>
      <c r="R3" s="105"/>
      <c r="S3" s="105"/>
      <c r="T3" s="35" t="s">
        <v>228</v>
      </c>
    </row>
    <row r="4" s="154" customFormat="1" ht="19.5" customHeight="1" spans="1:20">
      <c r="A4" s="123" t="s">
        <v>6</v>
      </c>
      <c r="B4" s="123"/>
      <c r="C4" s="123" t="s">
        <v>11</v>
      </c>
      <c r="D4" s="123" t="s">
        <v>11</v>
      </c>
      <c r="E4" s="123" t="s">
        <v>229</v>
      </c>
      <c r="F4" s="123"/>
      <c r="G4" s="123"/>
      <c r="H4" s="123" t="s">
        <v>230</v>
      </c>
      <c r="I4" s="123"/>
      <c r="J4" s="123"/>
      <c r="K4" s="123" t="s">
        <v>231</v>
      </c>
      <c r="L4" s="123"/>
      <c r="M4" s="123"/>
      <c r="N4" s="123"/>
      <c r="O4" s="123"/>
      <c r="P4" s="123" t="s">
        <v>80</v>
      </c>
      <c r="Q4" s="123"/>
      <c r="R4" s="123"/>
      <c r="S4" s="123" t="s">
        <v>11</v>
      </c>
      <c r="T4" s="123" t="s">
        <v>11</v>
      </c>
    </row>
    <row r="5" s="155" customFormat="1" ht="19.5" customHeight="1" spans="1:20">
      <c r="A5" s="123" t="s">
        <v>232</v>
      </c>
      <c r="B5" s="123"/>
      <c r="C5" s="123"/>
      <c r="D5" s="123" t="s">
        <v>94</v>
      </c>
      <c r="E5" s="123" t="s">
        <v>100</v>
      </c>
      <c r="F5" s="123" t="s">
        <v>233</v>
      </c>
      <c r="G5" s="123" t="s">
        <v>234</v>
      </c>
      <c r="H5" s="123" t="s">
        <v>100</v>
      </c>
      <c r="I5" s="123" t="s">
        <v>201</v>
      </c>
      <c r="J5" s="123" t="s">
        <v>202</v>
      </c>
      <c r="K5" s="123" t="s">
        <v>100</v>
      </c>
      <c r="L5" s="158" t="s">
        <v>201</v>
      </c>
      <c r="M5" s="159"/>
      <c r="N5" s="160"/>
      <c r="O5" s="123" t="s">
        <v>202</v>
      </c>
      <c r="P5" s="123" t="s">
        <v>100</v>
      </c>
      <c r="Q5" s="123" t="s">
        <v>233</v>
      </c>
      <c r="R5" s="173" t="s">
        <v>234</v>
      </c>
      <c r="S5" s="174"/>
      <c r="T5" s="175"/>
    </row>
    <row r="6" s="155" customFormat="1" ht="19.5" customHeight="1" spans="1:20">
      <c r="A6" s="123"/>
      <c r="B6" s="123" t="s">
        <v>11</v>
      </c>
      <c r="C6" s="123" t="s">
        <v>11</v>
      </c>
      <c r="D6" s="123" t="s">
        <v>11</v>
      </c>
      <c r="E6" s="123" t="s">
        <v>11</v>
      </c>
      <c r="F6" s="123" t="s">
        <v>11</v>
      </c>
      <c r="G6" s="123" t="s">
        <v>95</v>
      </c>
      <c r="H6" s="123" t="s">
        <v>11</v>
      </c>
      <c r="I6" s="123"/>
      <c r="J6" s="123" t="s">
        <v>95</v>
      </c>
      <c r="K6" s="123" t="s">
        <v>11</v>
      </c>
      <c r="L6" s="161"/>
      <c r="M6" s="162"/>
      <c r="N6" s="163"/>
      <c r="O6" s="123" t="s">
        <v>95</v>
      </c>
      <c r="P6" s="123" t="s">
        <v>11</v>
      </c>
      <c r="Q6" s="123" t="s">
        <v>11</v>
      </c>
      <c r="R6" s="164" t="s">
        <v>95</v>
      </c>
      <c r="S6" s="123" t="s">
        <v>237</v>
      </c>
      <c r="T6" s="123" t="s">
        <v>437</v>
      </c>
    </row>
    <row r="7" ht="19.5" customHeight="1" spans="1:20">
      <c r="A7" s="123"/>
      <c r="B7" s="123" t="s">
        <v>11</v>
      </c>
      <c r="C7" s="123" t="s">
        <v>11</v>
      </c>
      <c r="D7" s="123" t="s">
        <v>11</v>
      </c>
      <c r="E7" s="123" t="s">
        <v>11</v>
      </c>
      <c r="F7" s="123" t="s">
        <v>11</v>
      </c>
      <c r="G7" s="123" t="s">
        <v>11</v>
      </c>
      <c r="H7" s="123" t="s">
        <v>11</v>
      </c>
      <c r="I7" s="123"/>
      <c r="J7" s="123" t="s">
        <v>11</v>
      </c>
      <c r="K7" s="123" t="s">
        <v>11</v>
      </c>
      <c r="L7" s="172" t="s">
        <v>95</v>
      </c>
      <c r="M7" s="172" t="s">
        <v>235</v>
      </c>
      <c r="N7" s="172" t="s">
        <v>236</v>
      </c>
      <c r="O7" s="123" t="s">
        <v>11</v>
      </c>
      <c r="P7" s="123" t="s">
        <v>11</v>
      </c>
      <c r="Q7" s="123" t="s">
        <v>11</v>
      </c>
      <c r="R7" s="165"/>
      <c r="S7" s="123" t="s">
        <v>11</v>
      </c>
      <c r="T7" s="123" t="s">
        <v>11</v>
      </c>
    </row>
    <row r="8" ht="19.5" customHeight="1" spans="1:20">
      <c r="A8" s="169" t="s">
        <v>97</v>
      </c>
      <c r="B8" s="169" t="s">
        <v>98</v>
      </c>
      <c r="C8" s="169" t="s">
        <v>99</v>
      </c>
      <c r="D8" s="169" t="s">
        <v>10</v>
      </c>
      <c r="E8" s="170">
        <v>1</v>
      </c>
      <c r="F8" s="170">
        <v>2</v>
      </c>
      <c r="G8" s="170">
        <v>3</v>
      </c>
      <c r="H8" s="170">
        <v>4</v>
      </c>
      <c r="I8" s="170">
        <v>5</v>
      </c>
      <c r="J8" s="170">
        <v>6</v>
      </c>
      <c r="K8" s="170">
        <v>7</v>
      </c>
      <c r="L8" s="170">
        <v>8</v>
      </c>
      <c r="M8" s="170">
        <v>9</v>
      </c>
      <c r="N8" s="170">
        <v>10</v>
      </c>
      <c r="O8" s="170">
        <v>11</v>
      </c>
      <c r="P8" s="170">
        <v>12</v>
      </c>
      <c r="Q8" s="170">
        <v>13</v>
      </c>
      <c r="R8" s="170">
        <v>14</v>
      </c>
      <c r="S8" s="170">
        <v>15</v>
      </c>
      <c r="T8" s="170">
        <v>16</v>
      </c>
    </row>
    <row r="9" ht="19.5" customHeight="1" spans="1:20">
      <c r="A9" s="169"/>
      <c r="B9" s="169"/>
      <c r="C9" s="169"/>
      <c r="D9" s="169" t="s">
        <v>100</v>
      </c>
      <c r="E9" s="146">
        <v>0</v>
      </c>
      <c r="F9" s="146">
        <v>0</v>
      </c>
      <c r="G9" s="146">
        <v>0</v>
      </c>
      <c r="H9" s="146">
        <v>292.94</v>
      </c>
      <c r="I9" s="146">
        <v>0</v>
      </c>
      <c r="J9" s="146">
        <v>292.94</v>
      </c>
      <c r="K9" s="146">
        <v>292.94</v>
      </c>
      <c r="L9" s="146">
        <v>0</v>
      </c>
      <c r="M9" s="146">
        <v>0</v>
      </c>
      <c r="N9" s="146">
        <v>0</v>
      </c>
      <c r="O9" s="146">
        <v>292.94</v>
      </c>
      <c r="P9" s="146">
        <v>0</v>
      </c>
      <c r="Q9" s="146">
        <v>0</v>
      </c>
      <c r="R9" s="146">
        <v>0</v>
      </c>
      <c r="S9" s="146">
        <v>0</v>
      </c>
      <c r="T9" s="146">
        <v>0</v>
      </c>
    </row>
    <row r="10" ht="19.5" customHeight="1" spans="1:20">
      <c r="A10" s="171" t="s">
        <v>192</v>
      </c>
      <c r="B10" s="171"/>
      <c r="C10" s="171"/>
      <c r="D10" s="171" t="s">
        <v>193</v>
      </c>
      <c r="E10" s="146">
        <v>0</v>
      </c>
      <c r="F10" s="146">
        <v>0</v>
      </c>
      <c r="G10" s="146">
        <v>0</v>
      </c>
      <c r="H10" s="146">
        <v>292.94</v>
      </c>
      <c r="I10" s="146">
        <v>0</v>
      </c>
      <c r="J10" s="146">
        <v>292.94</v>
      </c>
      <c r="K10" s="146">
        <v>292.94</v>
      </c>
      <c r="L10" s="146">
        <v>0</v>
      </c>
      <c r="M10" s="146">
        <v>0</v>
      </c>
      <c r="N10" s="146">
        <v>0</v>
      </c>
      <c r="O10" s="146">
        <v>292.94</v>
      </c>
      <c r="P10" s="146">
        <v>0</v>
      </c>
      <c r="Q10" s="146">
        <v>0</v>
      </c>
      <c r="R10" s="146">
        <v>0</v>
      </c>
      <c r="S10" s="146">
        <v>0</v>
      </c>
      <c r="T10" s="146">
        <v>0</v>
      </c>
    </row>
    <row r="11" ht="19.5" customHeight="1" spans="1:20">
      <c r="A11" s="171" t="s">
        <v>194</v>
      </c>
      <c r="B11" s="171"/>
      <c r="C11" s="171"/>
      <c r="D11" s="171" t="s">
        <v>195</v>
      </c>
      <c r="E11" s="146">
        <v>0</v>
      </c>
      <c r="F11" s="146">
        <v>0</v>
      </c>
      <c r="G11" s="146">
        <v>0</v>
      </c>
      <c r="H11" s="146">
        <v>292.94</v>
      </c>
      <c r="I11" s="146">
        <v>0</v>
      </c>
      <c r="J11" s="146">
        <v>292.94</v>
      </c>
      <c r="K11" s="146">
        <v>292.94</v>
      </c>
      <c r="L11" s="146">
        <v>0</v>
      </c>
      <c r="M11" s="146">
        <v>0</v>
      </c>
      <c r="N11" s="146">
        <v>0</v>
      </c>
      <c r="O11" s="146">
        <v>292.94</v>
      </c>
      <c r="P11" s="146">
        <v>0</v>
      </c>
      <c r="Q11" s="146">
        <v>0</v>
      </c>
      <c r="R11" s="146">
        <v>0</v>
      </c>
      <c r="S11" s="146">
        <v>0</v>
      </c>
      <c r="T11" s="146">
        <v>0</v>
      </c>
    </row>
    <row r="12" ht="19.5" customHeight="1" spans="1:20">
      <c r="A12" s="171" t="s">
        <v>196</v>
      </c>
      <c r="B12" s="171"/>
      <c r="C12" s="171"/>
      <c r="D12" s="171" t="s">
        <v>197</v>
      </c>
      <c r="E12" s="146">
        <v>0</v>
      </c>
      <c r="F12" s="146">
        <v>0</v>
      </c>
      <c r="G12" s="146">
        <v>0</v>
      </c>
      <c r="H12" s="146">
        <v>292.94</v>
      </c>
      <c r="I12" s="146">
        <v>0</v>
      </c>
      <c r="J12" s="146">
        <v>292.94</v>
      </c>
      <c r="K12" s="146">
        <v>292.94</v>
      </c>
      <c r="L12" s="146">
        <v>0</v>
      </c>
      <c r="M12" s="146">
        <v>0</v>
      </c>
      <c r="N12" s="146">
        <v>0</v>
      </c>
      <c r="O12" s="146">
        <v>292.94</v>
      </c>
      <c r="P12" s="146">
        <v>0</v>
      </c>
      <c r="Q12" s="146">
        <v>0</v>
      </c>
      <c r="R12" s="146">
        <v>0</v>
      </c>
      <c r="S12" s="146">
        <v>0</v>
      </c>
      <c r="T12" s="146">
        <v>0</v>
      </c>
    </row>
    <row r="13" ht="24" customHeight="1" spans="1:20">
      <c r="A13" s="157" t="s">
        <v>438</v>
      </c>
      <c r="B13" s="157"/>
      <c r="C13" s="157"/>
      <c r="D13" s="157"/>
      <c r="E13" s="157"/>
      <c r="F13" s="157"/>
      <c r="G13" s="157"/>
      <c r="H13" s="157"/>
      <c r="I13" s="157"/>
      <c r="J13" s="157"/>
      <c r="K13" s="157"/>
      <c r="L13" s="157"/>
      <c r="M13" s="157"/>
      <c r="N13" s="157"/>
      <c r="O13" s="157"/>
      <c r="P13" s="157"/>
      <c r="Q13" s="105"/>
      <c r="R13" s="105"/>
      <c r="S13" s="105"/>
      <c r="T13" s="105"/>
    </row>
  </sheetData>
  <mergeCells count="31">
    <mergeCell ref="A1:T1"/>
    <mergeCell ref="A3:D3"/>
    <mergeCell ref="A4:D4"/>
    <mergeCell ref="E4:G4"/>
    <mergeCell ref="H4:J4"/>
    <mergeCell ref="K4:O4"/>
    <mergeCell ref="P4:T4"/>
    <mergeCell ref="R5:T5"/>
    <mergeCell ref="A10:C10"/>
    <mergeCell ref="A11:C11"/>
    <mergeCell ref="A12:C12"/>
    <mergeCell ref="A13:P13"/>
    <mergeCell ref="A8:A9"/>
    <mergeCell ref="B8:B9"/>
    <mergeCell ref="C8:C9"/>
    <mergeCell ref="D5:D7"/>
    <mergeCell ref="E5:E7"/>
    <mergeCell ref="F5:F7"/>
    <mergeCell ref="G5:G7"/>
    <mergeCell ref="H5:H7"/>
    <mergeCell ref="I5:I7"/>
    <mergeCell ref="J5:J7"/>
    <mergeCell ref="K5:K7"/>
    <mergeCell ref="O5:O7"/>
    <mergeCell ref="P5:P7"/>
    <mergeCell ref="Q5:Q7"/>
    <mergeCell ref="R6:R7"/>
    <mergeCell ref="S6:S7"/>
    <mergeCell ref="T6:T7"/>
    <mergeCell ref="A5:C7"/>
    <mergeCell ref="L5:N6"/>
  </mergeCells>
  <pageMargins left="0.71" right="0.71" top="0.75" bottom="0.75" header="0.31" footer="0.31"/>
  <pageSetup paperSize="9" scale="80" orientation="landscape" horizontalDpi="600" verticalDpi="600"/>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893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1.035625</v>
      </c>
      <c r="E7" s="11">
        <v>1.035625</v>
      </c>
      <c r="F7" s="11">
        <v>1.035625</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859</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860</v>
      </c>
      <c r="D15" s="299" t="s">
        <v>535</v>
      </c>
      <c r="E15" s="7">
        <v>2664</v>
      </c>
      <c r="F15" s="21" t="s">
        <v>640</v>
      </c>
      <c r="G15" s="22">
        <v>2664</v>
      </c>
      <c r="H15" s="22">
        <v>10</v>
      </c>
      <c r="I15" s="22">
        <v>10</v>
      </c>
      <c r="J15" s="22" t="s">
        <v>656</v>
      </c>
    </row>
    <row r="16" s="1" customFormat="1" ht="36" customHeight="1" spans="1:10">
      <c r="A16" s="23"/>
      <c r="B16" s="24" t="s">
        <v>533</v>
      </c>
      <c r="C16" s="7" t="s">
        <v>861</v>
      </c>
      <c r="D16" s="25"/>
      <c r="E16" s="7">
        <v>1849</v>
      </c>
      <c r="F16" s="21" t="s">
        <v>640</v>
      </c>
      <c r="G16" s="22">
        <v>1849</v>
      </c>
      <c r="H16" s="22">
        <v>10</v>
      </c>
      <c r="I16" s="22">
        <v>10</v>
      </c>
      <c r="J16" s="22" t="s">
        <v>656</v>
      </c>
    </row>
    <row r="17" s="1" customFormat="1" ht="36" customHeight="1" spans="1:10">
      <c r="A17" s="23"/>
      <c r="B17" s="24" t="s">
        <v>537</v>
      </c>
      <c r="C17" s="7" t="s">
        <v>862</v>
      </c>
      <c r="D17" s="25"/>
      <c r="E17" s="7">
        <v>100</v>
      </c>
      <c r="F17" s="21" t="s">
        <v>571</v>
      </c>
      <c r="G17" s="26">
        <v>1</v>
      </c>
      <c r="H17" s="22">
        <v>10</v>
      </c>
      <c r="I17" s="22">
        <v>10</v>
      </c>
      <c r="J17" s="22" t="s">
        <v>656</v>
      </c>
    </row>
    <row r="18" s="1" customFormat="1" ht="36" customHeight="1" spans="1:10">
      <c r="A18" s="23"/>
      <c r="B18" s="24" t="s">
        <v>540</v>
      </c>
      <c r="C18" s="7" t="s">
        <v>645</v>
      </c>
      <c r="D18" s="25"/>
      <c r="E18" s="27">
        <v>1</v>
      </c>
      <c r="F18" s="21" t="s">
        <v>571</v>
      </c>
      <c r="G18" s="26">
        <v>1</v>
      </c>
      <c r="H18" s="22">
        <v>10</v>
      </c>
      <c r="I18" s="22">
        <v>10</v>
      </c>
      <c r="J18" s="22" t="s">
        <v>656</v>
      </c>
    </row>
    <row r="19" s="1" customFormat="1" ht="36" customHeight="1" spans="1:10">
      <c r="A19" s="23"/>
      <c r="B19" s="23" t="s">
        <v>579</v>
      </c>
      <c r="C19" s="7" t="s">
        <v>863</v>
      </c>
      <c r="D19" s="25"/>
      <c r="E19" s="27" t="s">
        <v>864</v>
      </c>
      <c r="F19" s="21" t="s">
        <v>845</v>
      </c>
      <c r="G19" s="26">
        <v>1</v>
      </c>
      <c r="H19" s="22">
        <v>10</v>
      </c>
      <c r="I19" s="22">
        <v>10</v>
      </c>
      <c r="J19" s="22" t="s">
        <v>656</v>
      </c>
    </row>
    <row r="20" s="1" customFormat="1" ht="36" customHeight="1" spans="1:10">
      <c r="A20" s="23"/>
      <c r="B20" s="23" t="s">
        <v>579</v>
      </c>
      <c r="C20" s="7" t="s">
        <v>865</v>
      </c>
      <c r="D20" s="25"/>
      <c r="E20" s="27" t="s">
        <v>866</v>
      </c>
      <c r="F20" s="21" t="s">
        <v>845</v>
      </c>
      <c r="G20" s="26">
        <v>1</v>
      </c>
      <c r="H20" s="22">
        <v>10</v>
      </c>
      <c r="I20" s="22">
        <v>10</v>
      </c>
      <c r="J20" s="22" t="s">
        <v>656</v>
      </c>
    </row>
    <row r="21" s="1" customFormat="1" ht="36" customHeight="1" spans="1:10">
      <c r="A21" s="23"/>
      <c r="B21" s="23" t="s">
        <v>579</v>
      </c>
      <c r="C21" s="7" t="s">
        <v>867</v>
      </c>
      <c r="D21" s="25"/>
      <c r="E21" s="27" t="s">
        <v>868</v>
      </c>
      <c r="F21" s="21" t="s">
        <v>845</v>
      </c>
      <c r="G21" s="26">
        <v>1</v>
      </c>
      <c r="H21" s="22">
        <v>10</v>
      </c>
      <c r="I21" s="22">
        <v>10</v>
      </c>
      <c r="J21" s="22" t="s">
        <v>656</v>
      </c>
    </row>
    <row r="22" s="1" customFormat="1" ht="36" customHeight="1" spans="1:10">
      <c r="A22" s="23"/>
      <c r="B22" s="23" t="s">
        <v>579</v>
      </c>
      <c r="C22" s="7" t="s">
        <v>869</v>
      </c>
      <c r="D22" s="25"/>
      <c r="E22" s="7" t="s">
        <v>870</v>
      </c>
      <c r="F22" s="21" t="s">
        <v>845</v>
      </c>
      <c r="G22" s="26">
        <v>1</v>
      </c>
      <c r="H22" s="22">
        <v>10</v>
      </c>
      <c r="I22" s="22">
        <v>10</v>
      </c>
      <c r="J22" s="22" t="s">
        <v>656</v>
      </c>
    </row>
    <row r="23" s="1" customFormat="1" ht="36" customHeight="1" spans="1:10">
      <c r="A23" s="23" t="s">
        <v>582</v>
      </c>
      <c r="B23" s="23" t="s">
        <v>542</v>
      </c>
      <c r="C23" s="7" t="s">
        <v>651</v>
      </c>
      <c r="D23" s="25"/>
      <c r="E23" s="7">
        <v>100</v>
      </c>
      <c r="F23" s="21" t="s">
        <v>571</v>
      </c>
      <c r="G23" s="26">
        <v>1</v>
      </c>
      <c r="H23" s="22">
        <v>5</v>
      </c>
      <c r="I23" s="22">
        <v>5</v>
      </c>
      <c r="J23" s="22" t="s">
        <v>656</v>
      </c>
    </row>
    <row r="24" s="1" customFormat="1" ht="36" customHeight="1" spans="1:10">
      <c r="A24" s="28" t="s">
        <v>548</v>
      </c>
      <c r="B24" s="29" t="s">
        <v>549</v>
      </c>
      <c r="C24" s="7" t="s">
        <v>846</v>
      </c>
      <c r="D24" s="25"/>
      <c r="E24" s="30">
        <v>95</v>
      </c>
      <c r="F24" s="8" t="s">
        <v>571</v>
      </c>
      <c r="G24" s="30" t="s">
        <v>698</v>
      </c>
      <c r="H24" s="30">
        <v>5</v>
      </c>
      <c r="I24" s="30">
        <v>5</v>
      </c>
      <c r="J24" s="22" t="s">
        <v>656</v>
      </c>
    </row>
    <row r="25" s="1" customFormat="1" ht="54" customHeight="1" spans="1:10">
      <c r="A25" s="31" t="s">
        <v>553</v>
      </c>
      <c r="B25" s="31"/>
      <c r="C25" s="31"/>
      <c r="D25" s="31" t="s">
        <v>656</v>
      </c>
      <c r="E25" s="31"/>
      <c r="F25" s="31"/>
      <c r="G25" s="31"/>
      <c r="H25" s="31"/>
      <c r="I25" s="31"/>
      <c r="J25" s="31"/>
    </row>
    <row r="26" s="1" customFormat="1" ht="25.5" customHeight="1" spans="1:10">
      <c r="A26" s="31" t="s">
        <v>554</v>
      </c>
      <c r="B26" s="31"/>
      <c r="C26" s="31"/>
      <c r="D26" s="31"/>
      <c r="E26" s="31"/>
      <c r="F26" s="31"/>
      <c r="G26" s="31"/>
      <c r="H26" s="31">
        <v>100</v>
      </c>
      <c r="I26" s="31">
        <v>100</v>
      </c>
      <c r="J26" s="36" t="s">
        <v>555</v>
      </c>
    </row>
    <row r="27" s="1" customFormat="1" ht="17" customHeight="1" spans="1:10">
      <c r="A27" s="32"/>
      <c r="B27" s="32"/>
      <c r="C27" s="32"/>
      <c r="D27" s="32"/>
      <c r="E27" s="32"/>
      <c r="F27" s="32"/>
      <c r="G27" s="32"/>
      <c r="H27" s="32"/>
      <c r="I27" s="32"/>
      <c r="J27" s="37"/>
    </row>
    <row r="28" s="1" customFormat="1" ht="29" customHeight="1" spans="1:10">
      <c r="A28" s="33" t="s">
        <v>556</v>
      </c>
      <c r="B28" s="32"/>
      <c r="C28" s="32"/>
      <c r="D28" s="32"/>
      <c r="E28" s="32"/>
      <c r="F28" s="32"/>
      <c r="G28" s="32"/>
      <c r="H28" s="32"/>
      <c r="I28" s="32"/>
      <c r="J28" s="37"/>
    </row>
    <row r="29" s="1" customFormat="1" ht="27" customHeight="1" spans="1:10">
      <c r="A29" s="33" t="s">
        <v>557</v>
      </c>
      <c r="B29" s="33"/>
      <c r="C29" s="34"/>
      <c r="D29" s="33"/>
      <c r="E29" s="33"/>
      <c r="F29" s="33"/>
      <c r="G29" s="33"/>
      <c r="H29" s="33"/>
      <c r="I29" s="33"/>
      <c r="J29" s="33"/>
    </row>
    <row r="30" s="1" customFormat="1" ht="19" customHeight="1" spans="1:10">
      <c r="A30" s="33" t="s">
        <v>558</v>
      </c>
      <c r="B30" s="33"/>
      <c r="C30" s="34"/>
      <c r="D30" s="33"/>
      <c r="E30" s="33"/>
      <c r="F30" s="33"/>
      <c r="G30" s="33"/>
      <c r="H30" s="33"/>
      <c r="I30" s="33"/>
      <c r="J30" s="33"/>
    </row>
    <row r="31" s="1" customFormat="1" ht="18" customHeight="1" spans="1:10">
      <c r="A31" s="33" t="s">
        <v>847</v>
      </c>
      <c r="B31" s="33"/>
      <c r="C31" s="34"/>
      <c r="D31" s="33"/>
      <c r="E31" s="33"/>
      <c r="F31" s="33"/>
      <c r="G31" s="33"/>
      <c r="H31" s="33"/>
      <c r="I31" s="33"/>
      <c r="J31" s="33"/>
    </row>
    <row r="32" s="1" customFormat="1" ht="18" customHeight="1" spans="1:10">
      <c r="A32" s="33" t="s">
        <v>560</v>
      </c>
      <c r="B32" s="33"/>
      <c r="C32" s="34"/>
      <c r="D32" s="33"/>
      <c r="E32" s="33"/>
      <c r="F32" s="33"/>
      <c r="G32" s="33"/>
      <c r="H32" s="33"/>
      <c r="I32" s="33"/>
      <c r="J32" s="33"/>
    </row>
    <row r="33" s="1" customFormat="1" ht="18" customHeight="1" spans="1:10">
      <c r="A33" s="33" t="s">
        <v>561</v>
      </c>
      <c r="B33" s="33"/>
      <c r="C33" s="34"/>
      <c r="D33" s="33"/>
      <c r="E33" s="33"/>
      <c r="F33" s="33"/>
      <c r="G33" s="33"/>
      <c r="H33" s="33"/>
      <c r="I33" s="33"/>
      <c r="J33" s="33"/>
    </row>
    <row r="34" s="1" customFormat="1" ht="24" customHeight="1" spans="1:10">
      <c r="A34" s="33" t="s">
        <v>562</v>
      </c>
      <c r="B34" s="33"/>
      <c r="C34" s="34"/>
      <c r="D34" s="33"/>
      <c r="E34" s="33"/>
      <c r="F34" s="33"/>
      <c r="G34" s="33"/>
      <c r="H34" s="33"/>
      <c r="I34" s="33"/>
      <c r="J34"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2"/>
    <mergeCell ref="D15:D24"/>
    <mergeCell ref="G13:G14"/>
    <mergeCell ref="H13:H14"/>
    <mergeCell ref="I13:I14"/>
    <mergeCell ref="J13:J14"/>
    <mergeCell ref="A6:B10"/>
  </mergeCells>
  <pageMargins left="0.75" right="0.75" top="1" bottom="1" header="0.5" footer="0.5"/>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894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0.3156</v>
      </c>
      <c r="E7" s="9">
        <v>0.3156</v>
      </c>
      <c r="F7" s="9">
        <v>0.3156</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875</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762</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876</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895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0.45</v>
      </c>
      <c r="E7" s="9">
        <v>0.45</v>
      </c>
      <c r="F7" s="9">
        <v>0.45</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875</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762</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876</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7" sqref="F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896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0.120863</v>
      </c>
      <c r="E7" s="9">
        <v>0.120863</v>
      </c>
      <c r="F7" s="9">
        <v>0.12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878</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252</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879</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7" sqref="F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897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2.161457</v>
      </c>
      <c r="E7" s="9">
        <v>2.161457</v>
      </c>
      <c r="F7" s="9">
        <v>2.16</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878</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252</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879</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workbookViewId="0">
      <selection activeCell="F7" sqref="F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898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1.661</v>
      </c>
      <c r="E7" s="11">
        <v>1.661</v>
      </c>
      <c r="F7" s="11">
        <v>1.66</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859</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860</v>
      </c>
      <c r="D15" s="299" t="s">
        <v>535</v>
      </c>
      <c r="E15" s="7">
        <v>2664</v>
      </c>
      <c r="F15" s="21" t="s">
        <v>640</v>
      </c>
      <c r="G15" s="22">
        <v>2664</v>
      </c>
      <c r="H15" s="22">
        <v>10</v>
      </c>
      <c r="I15" s="22">
        <v>10</v>
      </c>
      <c r="J15" s="22" t="s">
        <v>656</v>
      </c>
    </row>
    <row r="16" s="1" customFormat="1" ht="36" customHeight="1" spans="1:10">
      <c r="A16" s="23"/>
      <c r="B16" s="24" t="s">
        <v>533</v>
      </c>
      <c r="C16" s="7" t="s">
        <v>861</v>
      </c>
      <c r="D16" s="25"/>
      <c r="E16" s="7">
        <v>1849</v>
      </c>
      <c r="F16" s="21" t="s">
        <v>640</v>
      </c>
      <c r="G16" s="22">
        <v>1849</v>
      </c>
      <c r="H16" s="22">
        <v>10</v>
      </c>
      <c r="I16" s="22">
        <v>10</v>
      </c>
      <c r="J16" s="22" t="s">
        <v>656</v>
      </c>
    </row>
    <row r="17" s="1" customFormat="1" ht="36" customHeight="1" spans="1:10">
      <c r="A17" s="23"/>
      <c r="B17" s="24" t="s">
        <v>537</v>
      </c>
      <c r="C17" s="7" t="s">
        <v>862</v>
      </c>
      <c r="D17" s="25"/>
      <c r="E17" s="7">
        <v>100</v>
      </c>
      <c r="F17" s="21" t="s">
        <v>571</v>
      </c>
      <c r="G17" s="26">
        <v>1</v>
      </c>
      <c r="H17" s="22">
        <v>10</v>
      </c>
      <c r="I17" s="22">
        <v>10</v>
      </c>
      <c r="J17" s="22" t="s">
        <v>656</v>
      </c>
    </row>
    <row r="18" s="1" customFormat="1" ht="36" customHeight="1" spans="1:10">
      <c r="A18" s="23"/>
      <c r="B18" s="24" t="s">
        <v>540</v>
      </c>
      <c r="C18" s="7" t="s">
        <v>645</v>
      </c>
      <c r="D18" s="25"/>
      <c r="E18" s="27">
        <v>1</v>
      </c>
      <c r="F18" s="21" t="s">
        <v>571</v>
      </c>
      <c r="G18" s="26">
        <v>1</v>
      </c>
      <c r="H18" s="22">
        <v>10</v>
      </c>
      <c r="I18" s="22">
        <v>10</v>
      </c>
      <c r="J18" s="22" t="s">
        <v>656</v>
      </c>
    </row>
    <row r="19" s="1" customFormat="1" ht="36" customHeight="1" spans="1:10">
      <c r="A19" s="23"/>
      <c r="B19" s="23" t="s">
        <v>579</v>
      </c>
      <c r="C19" s="7" t="s">
        <v>863</v>
      </c>
      <c r="D19" s="25"/>
      <c r="E19" s="27" t="s">
        <v>864</v>
      </c>
      <c r="F19" s="21" t="s">
        <v>845</v>
      </c>
      <c r="G19" s="26">
        <v>1</v>
      </c>
      <c r="H19" s="22">
        <v>10</v>
      </c>
      <c r="I19" s="22">
        <v>10</v>
      </c>
      <c r="J19" s="22" t="s">
        <v>656</v>
      </c>
    </row>
    <row r="20" s="1" customFormat="1" ht="36" customHeight="1" spans="1:10">
      <c r="A20" s="23"/>
      <c r="B20" s="23" t="s">
        <v>579</v>
      </c>
      <c r="C20" s="7" t="s">
        <v>865</v>
      </c>
      <c r="D20" s="25"/>
      <c r="E20" s="27" t="s">
        <v>866</v>
      </c>
      <c r="F20" s="21" t="s">
        <v>845</v>
      </c>
      <c r="G20" s="26">
        <v>1</v>
      </c>
      <c r="H20" s="22">
        <v>10</v>
      </c>
      <c r="I20" s="22">
        <v>10</v>
      </c>
      <c r="J20" s="22" t="s">
        <v>656</v>
      </c>
    </row>
    <row r="21" s="1" customFormat="1" ht="36" customHeight="1" spans="1:10">
      <c r="A21" s="23"/>
      <c r="B21" s="23" t="s">
        <v>579</v>
      </c>
      <c r="C21" s="7" t="s">
        <v>867</v>
      </c>
      <c r="D21" s="25"/>
      <c r="E21" s="27" t="s">
        <v>868</v>
      </c>
      <c r="F21" s="21" t="s">
        <v>845</v>
      </c>
      <c r="G21" s="26">
        <v>1</v>
      </c>
      <c r="H21" s="22">
        <v>10</v>
      </c>
      <c r="I21" s="22">
        <v>10</v>
      </c>
      <c r="J21" s="22" t="s">
        <v>656</v>
      </c>
    </row>
    <row r="22" s="1" customFormat="1" ht="36" customHeight="1" spans="1:10">
      <c r="A22" s="23"/>
      <c r="B22" s="23" t="s">
        <v>579</v>
      </c>
      <c r="C22" s="7" t="s">
        <v>869</v>
      </c>
      <c r="D22" s="25"/>
      <c r="E22" s="7" t="s">
        <v>870</v>
      </c>
      <c r="F22" s="21" t="s">
        <v>845</v>
      </c>
      <c r="G22" s="26">
        <v>1</v>
      </c>
      <c r="H22" s="22">
        <v>10</v>
      </c>
      <c r="I22" s="22">
        <v>10</v>
      </c>
      <c r="J22" s="22" t="s">
        <v>656</v>
      </c>
    </row>
    <row r="23" s="1" customFormat="1" ht="36" customHeight="1" spans="1:10">
      <c r="A23" s="23" t="s">
        <v>582</v>
      </c>
      <c r="B23" s="23" t="s">
        <v>542</v>
      </c>
      <c r="C23" s="7" t="s">
        <v>651</v>
      </c>
      <c r="D23" s="25"/>
      <c r="E23" s="7">
        <v>100</v>
      </c>
      <c r="F23" s="21" t="s">
        <v>571</v>
      </c>
      <c r="G23" s="26">
        <v>1</v>
      </c>
      <c r="H23" s="22">
        <v>5</v>
      </c>
      <c r="I23" s="22">
        <v>5</v>
      </c>
      <c r="J23" s="22" t="s">
        <v>656</v>
      </c>
    </row>
    <row r="24" s="1" customFormat="1" ht="36" customHeight="1" spans="1:10">
      <c r="A24" s="28" t="s">
        <v>548</v>
      </c>
      <c r="B24" s="29" t="s">
        <v>549</v>
      </c>
      <c r="C24" s="7" t="s">
        <v>846</v>
      </c>
      <c r="D24" s="25"/>
      <c r="E24" s="30">
        <v>95</v>
      </c>
      <c r="F24" s="8" t="s">
        <v>571</v>
      </c>
      <c r="G24" s="30" t="s">
        <v>698</v>
      </c>
      <c r="H24" s="30">
        <v>5</v>
      </c>
      <c r="I24" s="30">
        <v>5</v>
      </c>
      <c r="J24" s="22" t="s">
        <v>656</v>
      </c>
    </row>
    <row r="25" s="1" customFormat="1" ht="54" customHeight="1" spans="1:10">
      <c r="A25" s="31" t="s">
        <v>553</v>
      </c>
      <c r="B25" s="31"/>
      <c r="C25" s="31"/>
      <c r="D25" s="31" t="s">
        <v>656</v>
      </c>
      <c r="E25" s="31"/>
      <c r="F25" s="31"/>
      <c r="G25" s="31"/>
      <c r="H25" s="31"/>
      <c r="I25" s="31"/>
      <c r="J25" s="31"/>
    </row>
    <row r="26" s="1" customFormat="1" ht="25.5" customHeight="1" spans="1:10">
      <c r="A26" s="31" t="s">
        <v>554</v>
      </c>
      <c r="B26" s="31"/>
      <c r="C26" s="31"/>
      <c r="D26" s="31"/>
      <c r="E26" s="31"/>
      <c r="F26" s="31"/>
      <c r="G26" s="31"/>
      <c r="H26" s="31">
        <v>100</v>
      </c>
      <c r="I26" s="31">
        <v>100</v>
      </c>
      <c r="J26" s="36" t="s">
        <v>555</v>
      </c>
    </row>
    <row r="27" s="1" customFormat="1" ht="17" customHeight="1" spans="1:10">
      <c r="A27" s="32"/>
      <c r="B27" s="32"/>
      <c r="C27" s="32"/>
      <c r="D27" s="32"/>
      <c r="E27" s="32"/>
      <c r="F27" s="32"/>
      <c r="G27" s="32"/>
      <c r="H27" s="32"/>
      <c r="I27" s="32"/>
      <c r="J27" s="37"/>
    </row>
    <row r="28" s="1" customFormat="1" ht="29" customHeight="1" spans="1:10">
      <c r="A28" s="33" t="s">
        <v>556</v>
      </c>
      <c r="B28" s="32"/>
      <c r="C28" s="32"/>
      <c r="D28" s="32"/>
      <c r="E28" s="32"/>
      <c r="F28" s="32"/>
      <c r="G28" s="32"/>
      <c r="H28" s="32"/>
      <c r="I28" s="32"/>
      <c r="J28" s="37"/>
    </row>
    <row r="29" s="1" customFormat="1" ht="27" customHeight="1" spans="1:10">
      <c r="A29" s="33" t="s">
        <v>557</v>
      </c>
      <c r="B29" s="33"/>
      <c r="C29" s="34"/>
      <c r="D29" s="33"/>
      <c r="E29" s="33"/>
      <c r="F29" s="33"/>
      <c r="G29" s="33"/>
      <c r="H29" s="33"/>
      <c r="I29" s="33"/>
      <c r="J29" s="33"/>
    </row>
    <row r="30" s="1" customFormat="1" ht="19" customHeight="1" spans="1:10">
      <c r="A30" s="33" t="s">
        <v>558</v>
      </c>
      <c r="B30" s="33"/>
      <c r="C30" s="34"/>
      <c r="D30" s="33"/>
      <c r="E30" s="33"/>
      <c r="F30" s="33"/>
      <c r="G30" s="33"/>
      <c r="H30" s="33"/>
      <c r="I30" s="33"/>
      <c r="J30" s="33"/>
    </row>
    <row r="31" s="1" customFormat="1" ht="18" customHeight="1" spans="1:10">
      <c r="A31" s="33" t="s">
        <v>847</v>
      </c>
      <c r="B31" s="33"/>
      <c r="C31" s="34"/>
      <c r="D31" s="33"/>
      <c r="E31" s="33"/>
      <c r="F31" s="33"/>
      <c r="G31" s="33"/>
      <c r="H31" s="33"/>
      <c r="I31" s="33"/>
      <c r="J31" s="33"/>
    </row>
    <row r="32" s="1" customFormat="1" ht="18" customHeight="1" spans="1:10">
      <c r="A32" s="33" t="s">
        <v>560</v>
      </c>
      <c r="B32" s="33"/>
      <c r="C32" s="34"/>
      <c r="D32" s="33"/>
      <c r="E32" s="33"/>
      <c r="F32" s="33"/>
      <c r="G32" s="33"/>
      <c r="H32" s="33"/>
      <c r="I32" s="33"/>
      <c r="J32" s="33"/>
    </row>
    <row r="33" s="1" customFormat="1" ht="18" customHeight="1" spans="1:10">
      <c r="A33" s="33" t="s">
        <v>561</v>
      </c>
      <c r="B33" s="33"/>
      <c r="C33" s="34"/>
      <c r="D33" s="33"/>
      <c r="E33" s="33"/>
      <c r="F33" s="33"/>
      <c r="G33" s="33"/>
      <c r="H33" s="33"/>
      <c r="I33" s="33"/>
      <c r="J33" s="33"/>
    </row>
    <row r="34" s="1" customFormat="1" ht="24" customHeight="1" spans="1:10">
      <c r="A34" s="33" t="s">
        <v>562</v>
      </c>
      <c r="B34" s="33"/>
      <c r="C34" s="34"/>
      <c r="D34" s="33"/>
      <c r="E34" s="33"/>
      <c r="F34" s="33"/>
      <c r="G34" s="33"/>
      <c r="H34" s="33"/>
      <c r="I34" s="33"/>
      <c r="J34"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2"/>
    <mergeCell ref="D15:D24"/>
    <mergeCell ref="G13:G14"/>
    <mergeCell ref="H13:H14"/>
    <mergeCell ref="I13:I14"/>
    <mergeCell ref="J13:J14"/>
    <mergeCell ref="A6:B10"/>
  </mergeCells>
  <pageMargins left="0.75" right="0.75" top="1" bottom="1" header="0.5" footer="0.5"/>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7" sqref="F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899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0.3439</v>
      </c>
      <c r="E7" s="9">
        <v>0.3439</v>
      </c>
      <c r="F7" s="9">
        <v>0.34</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853</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854</v>
      </c>
      <c r="D15" s="299" t="s">
        <v>535</v>
      </c>
      <c r="E15" s="7">
        <v>8</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855</v>
      </c>
      <c r="D18" s="25"/>
      <c r="E18" s="47">
        <v>200000</v>
      </c>
      <c r="F18" s="21" t="s">
        <v>856</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857</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15" sqref="H15"/>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900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3.01</v>
      </c>
      <c r="E7" s="9">
        <v>3.01</v>
      </c>
      <c r="F7" s="9">
        <v>3.01</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901</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48</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902</v>
      </c>
      <c r="F18" s="21" t="s">
        <v>647</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903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0.662</v>
      </c>
      <c r="E7" s="9">
        <v>0.662</v>
      </c>
      <c r="F7" s="9">
        <v>0.662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875</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762</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876</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904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0.106329</v>
      </c>
      <c r="E7" s="9">
        <v>0.106329</v>
      </c>
      <c r="F7" s="9">
        <v>0.106329</v>
      </c>
      <c r="G7" s="7">
        <v>10</v>
      </c>
      <c r="H7" s="10">
        <f>F7/E7*100%</f>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1"/>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878</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252</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879</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7"/>
  <sheetViews>
    <sheetView workbookViewId="0">
      <selection activeCell="N33" sqref="N33"/>
    </sheetView>
  </sheetViews>
  <sheetFormatPr defaultColWidth="9" defaultRowHeight="15.6"/>
  <cols>
    <col min="1" max="3" width="6.87962962962963" style="100" customWidth="1"/>
    <col min="4" max="12" width="13.5" style="100" customWidth="1"/>
    <col min="13" max="16384" width="9" style="100"/>
  </cols>
  <sheetData>
    <row r="1" s="100" customFormat="1" ht="35.25" customHeight="1" spans="1:10">
      <c r="A1" s="139" t="s">
        <v>439</v>
      </c>
      <c r="B1" s="139"/>
      <c r="C1" s="139"/>
      <c r="D1" s="139"/>
      <c r="E1" s="139"/>
      <c r="F1" s="139"/>
      <c r="G1" s="139"/>
      <c r="H1" s="139"/>
      <c r="I1" s="139"/>
      <c r="J1" s="139"/>
    </row>
    <row r="2" s="100" customFormat="1" ht="18" customHeight="1" spans="1:12">
      <c r="A2" s="156"/>
      <c r="B2" s="156"/>
      <c r="C2" s="156"/>
      <c r="D2" s="156"/>
      <c r="E2" s="156"/>
      <c r="F2" s="156"/>
      <c r="G2" s="156"/>
      <c r="H2" s="156"/>
      <c r="I2" s="156"/>
      <c r="L2" s="35" t="s">
        <v>440</v>
      </c>
    </row>
    <row r="3" s="100" customFormat="1" ht="18" customHeight="1" spans="1:12">
      <c r="A3" s="157" t="s">
        <v>2</v>
      </c>
      <c r="B3" s="157"/>
      <c r="C3" s="157"/>
      <c r="D3" s="157"/>
      <c r="E3" s="157"/>
      <c r="F3" s="157"/>
      <c r="G3" s="156"/>
      <c r="H3" s="156"/>
      <c r="I3" s="156"/>
      <c r="L3" s="35" t="s">
        <v>228</v>
      </c>
    </row>
    <row r="4" s="154" customFormat="1" ht="39.75" customHeight="1" spans="1:12">
      <c r="A4" s="123" t="s">
        <v>6</v>
      </c>
      <c r="B4" s="123"/>
      <c r="C4" s="123"/>
      <c r="D4" s="123"/>
      <c r="E4" s="158" t="s">
        <v>229</v>
      </c>
      <c r="F4" s="159"/>
      <c r="G4" s="160"/>
      <c r="H4" s="123" t="s">
        <v>230</v>
      </c>
      <c r="I4" s="123" t="s">
        <v>231</v>
      </c>
      <c r="J4" s="123" t="s">
        <v>80</v>
      </c>
      <c r="K4" s="123"/>
      <c r="L4" s="123"/>
    </row>
    <row r="5" s="155" customFormat="1" ht="26.25" customHeight="1" spans="1:12">
      <c r="A5" s="123" t="s">
        <v>232</v>
      </c>
      <c r="B5" s="123"/>
      <c r="C5" s="123"/>
      <c r="D5" s="123" t="s">
        <v>94</v>
      </c>
      <c r="E5" s="161"/>
      <c r="F5" s="162"/>
      <c r="G5" s="163"/>
      <c r="H5" s="123"/>
      <c r="I5" s="123"/>
      <c r="J5" s="123" t="s">
        <v>100</v>
      </c>
      <c r="K5" s="123" t="s">
        <v>441</v>
      </c>
      <c r="L5" s="123" t="s">
        <v>442</v>
      </c>
    </row>
    <row r="6" s="155" customFormat="1" ht="36" customHeight="1" spans="1:12">
      <c r="A6" s="123"/>
      <c r="B6" s="123"/>
      <c r="C6" s="123"/>
      <c r="D6" s="123"/>
      <c r="E6" s="164" t="s">
        <v>100</v>
      </c>
      <c r="F6" s="164" t="s">
        <v>441</v>
      </c>
      <c r="G6" s="164" t="s">
        <v>442</v>
      </c>
      <c r="H6" s="123"/>
      <c r="I6" s="123"/>
      <c r="J6" s="123"/>
      <c r="K6" s="123"/>
      <c r="L6" s="123" t="s">
        <v>238</v>
      </c>
    </row>
    <row r="7" s="100" customFormat="1" ht="19.5" customHeight="1" spans="1:12">
      <c r="A7" s="123"/>
      <c r="B7" s="123"/>
      <c r="C7" s="123"/>
      <c r="D7" s="123"/>
      <c r="E7" s="165"/>
      <c r="F7" s="165"/>
      <c r="G7" s="165"/>
      <c r="H7" s="123"/>
      <c r="I7" s="123"/>
      <c r="J7" s="123"/>
      <c r="K7" s="123"/>
      <c r="L7" s="123"/>
    </row>
    <row r="8" s="100" customFormat="1" ht="19.5" customHeight="1" spans="1:12">
      <c r="A8" s="123" t="s">
        <v>97</v>
      </c>
      <c r="B8" s="123" t="s">
        <v>98</v>
      </c>
      <c r="C8" s="123" t="s">
        <v>99</v>
      </c>
      <c r="D8" s="123" t="s">
        <v>10</v>
      </c>
      <c r="E8" s="123">
        <v>1</v>
      </c>
      <c r="F8" s="123">
        <v>2</v>
      </c>
      <c r="G8" s="123">
        <v>3</v>
      </c>
      <c r="H8" s="123">
        <v>4</v>
      </c>
      <c r="I8" s="123">
        <v>5</v>
      </c>
      <c r="J8" s="123">
        <v>6</v>
      </c>
      <c r="K8" s="123">
        <v>7</v>
      </c>
      <c r="L8" s="123">
        <v>8</v>
      </c>
    </row>
    <row r="9" s="100" customFormat="1" ht="20.25" customHeight="1" spans="1:12">
      <c r="A9" s="123"/>
      <c r="B9" s="123"/>
      <c r="C9" s="123"/>
      <c r="D9" s="123" t="s">
        <v>100</v>
      </c>
      <c r="E9" s="123"/>
      <c r="F9" s="123"/>
      <c r="G9" s="107"/>
      <c r="H9" s="107"/>
      <c r="I9" s="107"/>
      <c r="J9" s="107"/>
      <c r="K9" s="107"/>
      <c r="L9" s="117"/>
    </row>
    <row r="10" s="100" customFormat="1" ht="20.25" customHeight="1" spans="1:12">
      <c r="A10" s="166" t="s">
        <v>443</v>
      </c>
      <c r="B10" s="167"/>
      <c r="C10" s="167"/>
      <c r="D10" s="167"/>
      <c r="E10" s="167"/>
      <c r="F10" s="167"/>
      <c r="G10" s="167"/>
      <c r="H10" s="167"/>
      <c r="I10" s="167"/>
      <c r="J10" s="167"/>
      <c r="K10" s="167"/>
      <c r="L10" s="168"/>
    </row>
    <row r="11" s="100" customFormat="1" ht="20.25" customHeight="1" spans="1:12">
      <c r="A11" s="116"/>
      <c r="B11" s="116"/>
      <c r="C11" s="116"/>
      <c r="D11" s="116"/>
      <c r="E11" s="116"/>
      <c r="F11" s="116"/>
      <c r="G11" s="117"/>
      <c r="H11" s="117"/>
      <c r="I11" s="117"/>
      <c r="J11" s="117"/>
      <c r="K11" s="117"/>
      <c r="L11" s="117"/>
    </row>
    <row r="12" s="100" customFormat="1" ht="20.25" customHeight="1" spans="1:12">
      <c r="A12" s="116"/>
      <c r="B12" s="116"/>
      <c r="C12" s="116"/>
      <c r="D12" s="116"/>
      <c r="E12" s="116"/>
      <c r="F12" s="116"/>
      <c r="G12" s="117"/>
      <c r="H12" s="117"/>
      <c r="I12" s="117"/>
      <c r="J12" s="117"/>
      <c r="K12" s="117"/>
      <c r="L12" s="117"/>
    </row>
    <row r="13" s="100" customFormat="1" ht="20.25" customHeight="1" spans="1:12">
      <c r="A13" s="116"/>
      <c r="B13" s="116"/>
      <c r="C13" s="116"/>
      <c r="D13" s="116"/>
      <c r="E13" s="116"/>
      <c r="F13" s="116"/>
      <c r="G13" s="117"/>
      <c r="H13" s="117"/>
      <c r="I13" s="117"/>
      <c r="J13" s="117"/>
      <c r="K13" s="117"/>
      <c r="L13" s="117"/>
    </row>
    <row r="14" s="100" customFormat="1" ht="20.25" customHeight="1" spans="1:12">
      <c r="A14" s="116"/>
      <c r="B14" s="116"/>
      <c r="C14" s="116"/>
      <c r="D14" s="116"/>
      <c r="E14" s="116"/>
      <c r="F14" s="116"/>
      <c r="G14" s="117"/>
      <c r="H14" s="117"/>
      <c r="I14" s="117"/>
      <c r="J14" s="117"/>
      <c r="K14" s="117"/>
      <c r="L14" s="117"/>
    </row>
    <row r="15" s="100" customFormat="1" ht="20.25" customHeight="1" spans="1:12">
      <c r="A15" s="116"/>
      <c r="B15" s="116"/>
      <c r="C15" s="116"/>
      <c r="D15" s="116"/>
      <c r="E15" s="116"/>
      <c r="F15" s="116"/>
      <c r="G15" s="117"/>
      <c r="H15" s="117"/>
      <c r="I15" s="117"/>
      <c r="J15" s="117"/>
      <c r="K15" s="117"/>
      <c r="L15" s="117"/>
    </row>
    <row r="16" s="100" customFormat="1" ht="20.25" customHeight="1" spans="1:12">
      <c r="A16" s="116"/>
      <c r="B16" s="116"/>
      <c r="C16" s="116"/>
      <c r="D16" s="116"/>
      <c r="E16" s="116"/>
      <c r="F16" s="116"/>
      <c r="G16" s="117"/>
      <c r="H16" s="117"/>
      <c r="I16" s="117"/>
      <c r="J16" s="117"/>
      <c r="K16" s="117"/>
      <c r="L16" s="117"/>
    </row>
    <row r="17" s="100" customFormat="1" ht="24" customHeight="1" spans="1:10">
      <c r="A17" s="157" t="s">
        <v>444</v>
      </c>
      <c r="B17" s="157"/>
      <c r="C17" s="157"/>
      <c r="D17" s="157"/>
      <c r="E17" s="157"/>
      <c r="F17" s="157"/>
      <c r="G17" s="157"/>
      <c r="H17" s="157"/>
      <c r="I17" s="157"/>
      <c r="J17" s="105"/>
    </row>
  </sheetData>
  <mergeCells count="26">
    <mergeCell ref="A1:J1"/>
    <mergeCell ref="A3:D3"/>
    <mergeCell ref="A4:D4"/>
    <mergeCell ref="J4:L4"/>
    <mergeCell ref="A10:L10"/>
    <mergeCell ref="A11:C11"/>
    <mergeCell ref="A12:C12"/>
    <mergeCell ref="A13:C13"/>
    <mergeCell ref="A14:C14"/>
    <mergeCell ref="A15:C15"/>
    <mergeCell ref="A16:C16"/>
    <mergeCell ref="A17:I17"/>
    <mergeCell ref="A8:A9"/>
    <mergeCell ref="B8:B9"/>
    <mergeCell ref="C8:C9"/>
    <mergeCell ref="D5:D7"/>
    <mergeCell ref="E6:E7"/>
    <mergeCell ref="F6:F7"/>
    <mergeCell ref="G6:G7"/>
    <mergeCell ref="H4:H7"/>
    <mergeCell ref="I4:I7"/>
    <mergeCell ref="J5:J7"/>
    <mergeCell ref="K5:K7"/>
    <mergeCell ref="L5:L7"/>
    <mergeCell ref="E4:G5"/>
    <mergeCell ref="A5:C7"/>
  </mergeCells>
  <printOptions horizontalCentered="1"/>
  <pageMargins left="0.511805555555556" right="0.196527777777778" top="1" bottom="1" header="0.5" footer="0.5"/>
  <pageSetup paperSize="9" orientation="landscape" horizontalDpi="600"/>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H8"/>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905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1.3788</v>
      </c>
      <c r="E7" s="11">
        <v>1.3788</v>
      </c>
      <c r="F7" s="11">
        <v>1.3788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v>1.3788</v>
      </c>
      <c r="E8" s="11">
        <v>1.3788</v>
      </c>
      <c r="F8" s="11">
        <v>1.3788</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887</v>
      </c>
      <c r="C12" s="14"/>
      <c r="D12" s="14"/>
      <c r="E12" s="15"/>
      <c r="F12" s="12" t="s">
        <v>839</v>
      </c>
      <c r="G12" s="12"/>
      <c r="H12" s="12"/>
      <c r="I12" s="12"/>
      <c r="J12" s="12"/>
    </row>
    <row r="13" s="1" customFormat="1" ht="36" customHeight="1" spans="1:10">
      <c r="A13" s="20" t="s">
        <v>522</v>
      </c>
      <c r="B13" s="38"/>
      <c r="C13" s="39"/>
      <c r="D13" s="20" t="s">
        <v>840</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36" customHeight="1" spans="1:10">
      <c r="A15" s="23" t="s">
        <v>532</v>
      </c>
      <c r="B15" s="24" t="s">
        <v>533</v>
      </c>
      <c r="C15" s="7" t="s">
        <v>888</v>
      </c>
      <c r="D15" s="308" t="s">
        <v>573</v>
      </c>
      <c r="E15" s="7">
        <v>2481</v>
      </c>
      <c r="F15" s="7" t="s">
        <v>640</v>
      </c>
      <c r="G15" s="7">
        <v>2481</v>
      </c>
      <c r="H15" s="41">
        <v>20</v>
      </c>
      <c r="I15" s="41">
        <v>20</v>
      </c>
      <c r="J15" s="41" t="s">
        <v>656</v>
      </c>
    </row>
    <row r="16" s="1" customFormat="1" ht="36" customHeight="1" spans="1:10">
      <c r="A16" s="23"/>
      <c r="B16" s="24" t="s">
        <v>537</v>
      </c>
      <c r="C16" s="7" t="s">
        <v>889</v>
      </c>
      <c r="D16" s="43" t="s">
        <v>766</v>
      </c>
      <c r="E16" s="7">
        <v>100</v>
      </c>
      <c r="F16" s="7" t="s">
        <v>571</v>
      </c>
      <c r="G16" s="44">
        <v>1</v>
      </c>
      <c r="H16" s="41">
        <v>20</v>
      </c>
      <c r="I16" s="41">
        <v>20</v>
      </c>
      <c r="J16" s="41" t="s">
        <v>656</v>
      </c>
    </row>
    <row r="17" s="1" customFormat="1" ht="36" customHeight="1" spans="1:10">
      <c r="A17" s="23"/>
      <c r="B17" s="24" t="s">
        <v>540</v>
      </c>
      <c r="C17" s="7" t="s">
        <v>645</v>
      </c>
      <c r="D17" s="308" t="s">
        <v>573</v>
      </c>
      <c r="E17" s="27">
        <v>1</v>
      </c>
      <c r="F17" s="7" t="s">
        <v>571</v>
      </c>
      <c r="G17" s="44">
        <v>1</v>
      </c>
      <c r="H17" s="41">
        <v>20</v>
      </c>
      <c r="I17" s="41">
        <v>20</v>
      </c>
      <c r="J17" s="41" t="s">
        <v>656</v>
      </c>
    </row>
    <row r="18" s="1" customFormat="1" ht="36" customHeight="1" spans="1:10">
      <c r="A18" s="23"/>
      <c r="B18" s="23" t="s">
        <v>579</v>
      </c>
      <c r="C18" s="7" t="s">
        <v>890</v>
      </c>
      <c r="D18" s="308" t="s">
        <v>573</v>
      </c>
      <c r="E18" s="27" t="s">
        <v>891</v>
      </c>
      <c r="F18" s="7" t="s">
        <v>845</v>
      </c>
      <c r="G18" s="44">
        <v>1</v>
      </c>
      <c r="H18" s="41">
        <v>10</v>
      </c>
      <c r="I18" s="41">
        <v>10</v>
      </c>
      <c r="J18" s="41" t="s">
        <v>656</v>
      </c>
    </row>
    <row r="19" s="1" customFormat="1" ht="36" customHeight="1" spans="1:10">
      <c r="A19" s="23" t="s">
        <v>582</v>
      </c>
      <c r="B19" s="23" t="s">
        <v>542</v>
      </c>
      <c r="C19" s="7" t="s">
        <v>651</v>
      </c>
      <c r="D19" s="308" t="s">
        <v>573</v>
      </c>
      <c r="E19" s="7">
        <v>100</v>
      </c>
      <c r="F19" s="7" t="s">
        <v>571</v>
      </c>
      <c r="G19" s="44">
        <v>1</v>
      </c>
      <c r="H19" s="41">
        <v>10</v>
      </c>
      <c r="I19" s="41">
        <v>10</v>
      </c>
      <c r="J19" s="41" t="s">
        <v>656</v>
      </c>
    </row>
    <row r="20" s="1" customFormat="1" ht="36" customHeight="1" spans="1:10">
      <c r="A20" s="28" t="s">
        <v>548</v>
      </c>
      <c r="B20" s="29" t="s">
        <v>549</v>
      </c>
      <c r="C20" s="7" t="s">
        <v>846</v>
      </c>
      <c r="D20" s="43" t="s">
        <v>766</v>
      </c>
      <c r="E20" s="30">
        <v>95</v>
      </c>
      <c r="F20" s="8" t="s">
        <v>571</v>
      </c>
      <c r="G20" s="30" t="s">
        <v>698</v>
      </c>
      <c r="H20" s="30">
        <v>10</v>
      </c>
      <c r="I20" s="30">
        <v>10</v>
      </c>
      <c r="J20" s="41" t="s">
        <v>656</v>
      </c>
    </row>
    <row r="21" s="1" customFormat="1" ht="54" customHeight="1" spans="1:10">
      <c r="A21" s="7" t="s">
        <v>553</v>
      </c>
      <c r="B21" s="7"/>
      <c r="C21" s="7"/>
      <c r="D21" s="7" t="s">
        <v>656</v>
      </c>
      <c r="E21" s="7"/>
      <c r="F21" s="7"/>
      <c r="G21" s="7"/>
      <c r="H21" s="7"/>
      <c r="I21" s="7"/>
      <c r="J21" s="7"/>
    </row>
    <row r="22" s="1" customFormat="1" ht="25.5" customHeight="1" spans="1:10">
      <c r="A22" s="7" t="s">
        <v>554</v>
      </c>
      <c r="B22" s="7"/>
      <c r="C22" s="7"/>
      <c r="D22" s="7"/>
      <c r="E22" s="7"/>
      <c r="F22" s="7"/>
      <c r="G22" s="7"/>
      <c r="H22" s="7">
        <v>100</v>
      </c>
      <c r="I22" s="7">
        <v>100</v>
      </c>
      <c r="J22" s="45"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H8"/>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906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2">
        <v>1.56248</v>
      </c>
      <c r="E7" s="12">
        <v>1.56248</v>
      </c>
      <c r="F7" s="12">
        <v>1.56248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v>1.56248</v>
      </c>
      <c r="E8" s="11">
        <v>1.56248</v>
      </c>
      <c r="F8" s="11">
        <v>1.56248</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887</v>
      </c>
      <c r="C12" s="14"/>
      <c r="D12" s="14"/>
      <c r="E12" s="15"/>
      <c r="F12" s="12" t="s">
        <v>839</v>
      </c>
      <c r="G12" s="12"/>
      <c r="H12" s="12"/>
      <c r="I12" s="12"/>
      <c r="J12" s="12"/>
    </row>
    <row r="13" s="1" customFormat="1" ht="36" customHeight="1" spans="1:10">
      <c r="A13" s="20" t="s">
        <v>522</v>
      </c>
      <c r="B13" s="38"/>
      <c r="C13" s="39"/>
      <c r="D13" s="20" t="s">
        <v>840</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36" customHeight="1" spans="1:10">
      <c r="A15" s="23" t="s">
        <v>532</v>
      </c>
      <c r="B15" s="24" t="s">
        <v>533</v>
      </c>
      <c r="C15" s="7" t="s">
        <v>888</v>
      </c>
      <c r="D15" s="308" t="s">
        <v>573</v>
      </c>
      <c r="E15" s="7">
        <v>2481</v>
      </c>
      <c r="F15" s="7" t="s">
        <v>640</v>
      </c>
      <c r="G15" s="7">
        <v>2481</v>
      </c>
      <c r="H15" s="41">
        <v>20</v>
      </c>
      <c r="I15" s="41">
        <v>20</v>
      </c>
      <c r="J15" s="41" t="s">
        <v>656</v>
      </c>
    </row>
    <row r="16" s="1" customFormat="1" ht="36" customHeight="1" spans="1:10">
      <c r="A16" s="23"/>
      <c r="B16" s="24" t="s">
        <v>537</v>
      </c>
      <c r="C16" s="7" t="s">
        <v>889</v>
      </c>
      <c r="D16" s="43" t="s">
        <v>766</v>
      </c>
      <c r="E16" s="7">
        <v>100</v>
      </c>
      <c r="F16" s="7" t="s">
        <v>571</v>
      </c>
      <c r="G16" s="44">
        <v>1</v>
      </c>
      <c r="H16" s="41">
        <v>20</v>
      </c>
      <c r="I16" s="41">
        <v>20</v>
      </c>
      <c r="J16" s="41" t="s">
        <v>656</v>
      </c>
    </row>
    <row r="17" s="1" customFormat="1" ht="36" customHeight="1" spans="1:10">
      <c r="A17" s="23"/>
      <c r="B17" s="24" t="s">
        <v>540</v>
      </c>
      <c r="C17" s="7" t="s">
        <v>645</v>
      </c>
      <c r="D17" s="308" t="s">
        <v>573</v>
      </c>
      <c r="E17" s="27">
        <v>1</v>
      </c>
      <c r="F17" s="7" t="s">
        <v>571</v>
      </c>
      <c r="G17" s="44">
        <v>1</v>
      </c>
      <c r="H17" s="41">
        <v>20</v>
      </c>
      <c r="I17" s="41">
        <v>20</v>
      </c>
      <c r="J17" s="41" t="s">
        <v>656</v>
      </c>
    </row>
    <row r="18" s="1" customFormat="1" ht="36" customHeight="1" spans="1:10">
      <c r="A18" s="23"/>
      <c r="B18" s="23" t="s">
        <v>579</v>
      </c>
      <c r="C18" s="7" t="s">
        <v>890</v>
      </c>
      <c r="D18" s="308" t="s">
        <v>573</v>
      </c>
      <c r="E18" s="27" t="s">
        <v>891</v>
      </c>
      <c r="F18" s="7" t="s">
        <v>845</v>
      </c>
      <c r="G18" s="44">
        <v>1</v>
      </c>
      <c r="H18" s="41">
        <v>10</v>
      </c>
      <c r="I18" s="41">
        <v>10</v>
      </c>
      <c r="J18" s="41" t="s">
        <v>656</v>
      </c>
    </row>
    <row r="19" s="1" customFormat="1" ht="36" customHeight="1" spans="1:10">
      <c r="A19" s="23" t="s">
        <v>582</v>
      </c>
      <c r="B19" s="23" t="s">
        <v>542</v>
      </c>
      <c r="C19" s="7" t="s">
        <v>651</v>
      </c>
      <c r="D19" s="308" t="s">
        <v>573</v>
      </c>
      <c r="E19" s="7">
        <v>100</v>
      </c>
      <c r="F19" s="7" t="s">
        <v>571</v>
      </c>
      <c r="G19" s="44">
        <v>1</v>
      </c>
      <c r="H19" s="41">
        <v>10</v>
      </c>
      <c r="I19" s="41">
        <v>10</v>
      </c>
      <c r="J19" s="41" t="s">
        <v>656</v>
      </c>
    </row>
    <row r="20" s="1" customFormat="1" ht="36" customHeight="1" spans="1:10">
      <c r="A20" s="28" t="s">
        <v>548</v>
      </c>
      <c r="B20" s="29" t="s">
        <v>549</v>
      </c>
      <c r="C20" s="7" t="s">
        <v>846</v>
      </c>
      <c r="D20" s="43" t="s">
        <v>766</v>
      </c>
      <c r="E20" s="30">
        <v>95</v>
      </c>
      <c r="F20" s="8" t="s">
        <v>571</v>
      </c>
      <c r="G20" s="30" t="s">
        <v>698</v>
      </c>
      <c r="H20" s="30">
        <v>10</v>
      </c>
      <c r="I20" s="30">
        <v>10</v>
      </c>
      <c r="J20" s="41" t="s">
        <v>656</v>
      </c>
    </row>
    <row r="21" s="1" customFormat="1" ht="54" customHeight="1" spans="1:10">
      <c r="A21" s="7" t="s">
        <v>553</v>
      </c>
      <c r="B21" s="7"/>
      <c r="C21" s="7"/>
      <c r="D21" s="7" t="s">
        <v>656</v>
      </c>
      <c r="E21" s="7"/>
      <c r="F21" s="7"/>
      <c r="G21" s="7"/>
      <c r="H21" s="7"/>
      <c r="I21" s="7"/>
      <c r="J21" s="7"/>
    </row>
    <row r="22" s="1" customFormat="1" ht="25.5" customHeight="1" spans="1:10">
      <c r="A22" s="7" t="s">
        <v>554</v>
      </c>
      <c r="B22" s="7"/>
      <c r="C22" s="7"/>
      <c r="D22" s="7"/>
      <c r="E22" s="7"/>
      <c r="F22" s="7"/>
      <c r="G22" s="7"/>
      <c r="H22" s="7">
        <v>100</v>
      </c>
      <c r="I22" s="7">
        <v>100</v>
      </c>
      <c r="J22" s="45"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H8"/>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907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39.0572</v>
      </c>
      <c r="E7" s="11">
        <v>39.0572</v>
      </c>
      <c r="F7" s="11">
        <v>39.0572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v>39.0572</v>
      </c>
      <c r="E8" s="11">
        <v>39.0572</v>
      </c>
      <c r="F8" s="11">
        <v>39.0572</v>
      </c>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887</v>
      </c>
      <c r="C12" s="14"/>
      <c r="D12" s="14"/>
      <c r="E12" s="15"/>
      <c r="F12" s="12" t="s">
        <v>839</v>
      </c>
      <c r="G12" s="12"/>
      <c r="H12" s="12"/>
      <c r="I12" s="12"/>
      <c r="J12" s="12"/>
    </row>
    <row r="13" s="1" customFormat="1" ht="36" customHeight="1" spans="1:10">
      <c r="A13" s="20" t="s">
        <v>522</v>
      </c>
      <c r="B13" s="38"/>
      <c r="C13" s="39"/>
      <c r="D13" s="20" t="s">
        <v>840</v>
      </c>
      <c r="E13" s="38"/>
      <c r="F13" s="39"/>
      <c r="G13" s="40" t="s">
        <v>524</v>
      </c>
      <c r="H13" s="40" t="s">
        <v>510</v>
      </c>
      <c r="I13" s="40" t="s">
        <v>512</v>
      </c>
      <c r="J13" s="40" t="s">
        <v>525</v>
      </c>
    </row>
    <row r="14" s="1" customFormat="1" ht="36" customHeight="1" spans="1:10">
      <c r="A14" s="20" t="s">
        <v>526</v>
      </c>
      <c r="B14" s="7" t="s">
        <v>527</v>
      </c>
      <c r="C14" s="7" t="s">
        <v>528</v>
      </c>
      <c r="D14" s="7" t="s">
        <v>529</v>
      </c>
      <c r="E14" s="7" t="s">
        <v>530</v>
      </c>
      <c r="F14" s="7" t="s">
        <v>531</v>
      </c>
      <c r="G14" s="41"/>
      <c r="H14" s="41"/>
      <c r="I14" s="41"/>
      <c r="J14" s="41"/>
    </row>
    <row r="15" s="1" customFormat="1" ht="36" customHeight="1" spans="1:10">
      <c r="A15" s="23" t="s">
        <v>532</v>
      </c>
      <c r="B15" s="24" t="s">
        <v>533</v>
      </c>
      <c r="C15" s="7" t="s">
        <v>888</v>
      </c>
      <c r="D15" s="308" t="s">
        <v>573</v>
      </c>
      <c r="E15" s="7">
        <v>2481</v>
      </c>
      <c r="F15" s="7" t="s">
        <v>640</v>
      </c>
      <c r="G15" s="7">
        <v>2481</v>
      </c>
      <c r="H15" s="41">
        <v>20</v>
      </c>
      <c r="I15" s="41">
        <v>20</v>
      </c>
      <c r="J15" s="41" t="s">
        <v>656</v>
      </c>
    </row>
    <row r="16" s="1" customFormat="1" ht="36" customHeight="1" spans="1:10">
      <c r="A16" s="23"/>
      <c r="B16" s="24" t="s">
        <v>537</v>
      </c>
      <c r="C16" s="7" t="s">
        <v>889</v>
      </c>
      <c r="D16" s="43" t="s">
        <v>766</v>
      </c>
      <c r="E16" s="7">
        <v>100</v>
      </c>
      <c r="F16" s="7" t="s">
        <v>571</v>
      </c>
      <c r="G16" s="44">
        <v>1</v>
      </c>
      <c r="H16" s="41">
        <v>20</v>
      </c>
      <c r="I16" s="41">
        <v>20</v>
      </c>
      <c r="J16" s="41" t="s">
        <v>656</v>
      </c>
    </row>
    <row r="17" s="1" customFormat="1" ht="36" customHeight="1" spans="1:10">
      <c r="A17" s="23"/>
      <c r="B17" s="24" t="s">
        <v>540</v>
      </c>
      <c r="C17" s="7" t="s">
        <v>645</v>
      </c>
      <c r="D17" s="308" t="s">
        <v>573</v>
      </c>
      <c r="E17" s="27">
        <v>1</v>
      </c>
      <c r="F17" s="7" t="s">
        <v>571</v>
      </c>
      <c r="G17" s="44">
        <v>1</v>
      </c>
      <c r="H17" s="41">
        <v>20</v>
      </c>
      <c r="I17" s="41">
        <v>20</v>
      </c>
      <c r="J17" s="41" t="s">
        <v>656</v>
      </c>
    </row>
    <row r="18" s="1" customFormat="1" ht="36" customHeight="1" spans="1:10">
      <c r="A18" s="23"/>
      <c r="B18" s="23" t="s">
        <v>579</v>
      </c>
      <c r="C18" s="7" t="s">
        <v>890</v>
      </c>
      <c r="D18" s="308" t="s">
        <v>573</v>
      </c>
      <c r="E18" s="27" t="s">
        <v>891</v>
      </c>
      <c r="F18" s="7" t="s">
        <v>845</v>
      </c>
      <c r="G18" s="44">
        <v>1</v>
      </c>
      <c r="H18" s="41">
        <v>10</v>
      </c>
      <c r="I18" s="41">
        <v>10</v>
      </c>
      <c r="J18" s="41" t="s">
        <v>656</v>
      </c>
    </row>
    <row r="19" s="1" customFormat="1" ht="36" customHeight="1" spans="1:10">
      <c r="A19" s="23" t="s">
        <v>582</v>
      </c>
      <c r="B19" s="23" t="s">
        <v>542</v>
      </c>
      <c r="C19" s="7" t="s">
        <v>651</v>
      </c>
      <c r="D19" s="308" t="s">
        <v>573</v>
      </c>
      <c r="E19" s="7">
        <v>100</v>
      </c>
      <c r="F19" s="7" t="s">
        <v>571</v>
      </c>
      <c r="G19" s="44">
        <v>1</v>
      </c>
      <c r="H19" s="41">
        <v>10</v>
      </c>
      <c r="I19" s="41">
        <v>10</v>
      </c>
      <c r="J19" s="41" t="s">
        <v>656</v>
      </c>
    </row>
    <row r="20" s="1" customFormat="1" ht="36" customHeight="1" spans="1:10">
      <c r="A20" s="28" t="s">
        <v>548</v>
      </c>
      <c r="B20" s="29" t="s">
        <v>549</v>
      </c>
      <c r="C20" s="7" t="s">
        <v>846</v>
      </c>
      <c r="D20" s="43" t="s">
        <v>766</v>
      </c>
      <c r="E20" s="30">
        <v>95</v>
      </c>
      <c r="F20" s="8" t="s">
        <v>571</v>
      </c>
      <c r="G20" s="30" t="s">
        <v>698</v>
      </c>
      <c r="H20" s="30">
        <v>10</v>
      </c>
      <c r="I20" s="30">
        <v>10</v>
      </c>
      <c r="J20" s="41" t="s">
        <v>656</v>
      </c>
    </row>
    <row r="21" s="1" customFormat="1" ht="54" customHeight="1" spans="1:10">
      <c r="A21" s="7" t="s">
        <v>553</v>
      </c>
      <c r="B21" s="7"/>
      <c r="C21" s="7"/>
      <c r="D21" s="7" t="s">
        <v>656</v>
      </c>
      <c r="E21" s="7"/>
      <c r="F21" s="7"/>
      <c r="G21" s="7"/>
      <c r="H21" s="7"/>
      <c r="I21" s="7"/>
      <c r="J21" s="7"/>
    </row>
    <row r="22" s="1" customFormat="1" ht="25.5" customHeight="1" spans="1:10">
      <c r="A22" s="7" t="s">
        <v>554</v>
      </c>
      <c r="B22" s="7"/>
      <c r="C22" s="7"/>
      <c r="D22" s="7"/>
      <c r="E22" s="7"/>
      <c r="F22" s="7"/>
      <c r="G22" s="7"/>
      <c r="H22" s="7">
        <v>100</v>
      </c>
      <c r="I22" s="7">
        <v>100</v>
      </c>
      <c r="J22" s="45"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workbookViewId="0">
      <selection activeCell="H7" sqref="H7:H8"/>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908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11">
        <v>11.49375</v>
      </c>
      <c r="E7" s="11">
        <v>11.49375</v>
      </c>
      <c r="F7" s="11">
        <v>11.49375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0">
        <v>1</v>
      </c>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859</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860</v>
      </c>
      <c r="D15" s="299" t="s">
        <v>535</v>
      </c>
      <c r="E15" s="7">
        <v>2664</v>
      </c>
      <c r="F15" s="21" t="s">
        <v>640</v>
      </c>
      <c r="G15" s="22">
        <v>2664</v>
      </c>
      <c r="H15" s="22">
        <v>10</v>
      </c>
      <c r="I15" s="22">
        <v>10</v>
      </c>
      <c r="J15" s="22" t="s">
        <v>656</v>
      </c>
    </row>
    <row r="16" s="1" customFormat="1" ht="36" customHeight="1" spans="1:10">
      <c r="A16" s="23"/>
      <c r="B16" s="24" t="s">
        <v>533</v>
      </c>
      <c r="C16" s="7" t="s">
        <v>861</v>
      </c>
      <c r="D16" s="25"/>
      <c r="E16" s="7">
        <v>1849</v>
      </c>
      <c r="F16" s="21" t="s">
        <v>640</v>
      </c>
      <c r="G16" s="22">
        <v>1849</v>
      </c>
      <c r="H16" s="22">
        <v>10</v>
      </c>
      <c r="I16" s="22">
        <v>10</v>
      </c>
      <c r="J16" s="22" t="s">
        <v>656</v>
      </c>
    </row>
    <row r="17" s="1" customFormat="1" ht="36" customHeight="1" spans="1:10">
      <c r="A17" s="23"/>
      <c r="B17" s="24" t="s">
        <v>537</v>
      </c>
      <c r="C17" s="7" t="s">
        <v>862</v>
      </c>
      <c r="D17" s="25"/>
      <c r="E17" s="7">
        <v>100</v>
      </c>
      <c r="F17" s="21" t="s">
        <v>571</v>
      </c>
      <c r="G17" s="26">
        <v>1</v>
      </c>
      <c r="H17" s="22">
        <v>10</v>
      </c>
      <c r="I17" s="22">
        <v>10</v>
      </c>
      <c r="J17" s="22" t="s">
        <v>656</v>
      </c>
    </row>
    <row r="18" s="1" customFormat="1" ht="36" customHeight="1" spans="1:10">
      <c r="A18" s="23"/>
      <c r="B18" s="24" t="s">
        <v>540</v>
      </c>
      <c r="C18" s="7" t="s">
        <v>645</v>
      </c>
      <c r="D18" s="25"/>
      <c r="E18" s="27">
        <v>1</v>
      </c>
      <c r="F18" s="21" t="s">
        <v>571</v>
      </c>
      <c r="G18" s="26">
        <v>1</v>
      </c>
      <c r="H18" s="22">
        <v>10</v>
      </c>
      <c r="I18" s="22">
        <v>10</v>
      </c>
      <c r="J18" s="22" t="s">
        <v>656</v>
      </c>
    </row>
    <row r="19" s="1" customFormat="1" ht="36" customHeight="1" spans="1:10">
      <c r="A19" s="23"/>
      <c r="B19" s="23" t="s">
        <v>579</v>
      </c>
      <c r="C19" s="7" t="s">
        <v>863</v>
      </c>
      <c r="D19" s="25"/>
      <c r="E19" s="27" t="s">
        <v>864</v>
      </c>
      <c r="F19" s="21" t="s">
        <v>845</v>
      </c>
      <c r="G19" s="26">
        <v>1</v>
      </c>
      <c r="H19" s="22">
        <v>10</v>
      </c>
      <c r="I19" s="22">
        <v>10</v>
      </c>
      <c r="J19" s="22" t="s">
        <v>656</v>
      </c>
    </row>
    <row r="20" s="1" customFormat="1" ht="36" customHeight="1" spans="1:10">
      <c r="A20" s="23"/>
      <c r="B20" s="23" t="s">
        <v>579</v>
      </c>
      <c r="C20" s="7" t="s">
        <v>865</v>
      </c>
      <c r="D20" s="25"/>
      <c r="E20" s="27" t="s">
        <v>866</v>
      </c>
      <c r="F20" s="21" t="s">
        <v>845</v>
      </c>
      <c r="G20" s="26">
        <v>1</v>
      </c>
      <c r="H20" s="22">
        <v>10</v>
      </c>
      <c r="I20" s="22">
        <v>10</v>
      </c>
      <c r="J20" s="22" t="s">
        <v>656</v>
      </c>
    </row>
    <row r="21" s="1" customFormat="1" ht="36" customHeight="1" spans="1:10">
      <c r="A21" s="23"/>
      <c r="B21" s="23" t="s">
        <v>579</v>
      </c>
      <c r="C21" s="7" t="s">
        <v>867</v>
      </c>
      <c r="D21" s="25"/>
      <c r="E21" s="27" t="s">
        <v>868</v>
      </c>
      <c r="F21" s="21" t="s">
        <v>845</v>
      </c>
      <c r="G21" s="26">
        <v>1</v>
      </c>
      <c r="H21" s="22">
        <v>10</v>
      </c>
      <c r="I21" s="22">
        <v>10</v>
      </c>
      <c r="J21" s="22" t="s">
        <v>656</v>
      </c>
    </row>
    <row r="22" s="1" customFormat="1" ht="36" customHeight="1" spans="1:10">
      <c r="A22" s="23"/>
      <c r="B22" s="23" t="s">
        <v>579</v>
      </c>
      <c r="C22" s="7" t="s">
        <v>869</v>
      </c>
      <c r="D22" s="25"/>
      <c r="E22" s="7" t="s">
        <v>870</v>
      </c>
      <c r="F22" s="21" t="s">
        <v>845</v>
      </c>
      <c r="G22" s="26">
        <v>1</v>
      </c>
      <c r="H22" s="22">
        <v>10</v>
      </c>
      <c r="I22" s="22">
        <v>10</v>
      </c>
      <c r="J22" s="22" t="s">
        <v>656</v>
      </c>
    </row>
    <row r="23" s="1" customFormat="1" ht="36" customHeight="1" spans="1:10">
      <c r="A23" s="23" t="s">
        <v>582</v>
      </c>
      <c r="B23" s="23" t="s">
        <v>542</v>
      </c>
      <c r="C23" s="7" t="s">
        <v>651</v>
      </c>
      <c r="D23" s="25"/>
      <c r="E23" s="7">
        <v>100</v>
      </c>
      <c r="F23" s="21" t="s">
        <v>571</v>
      </c>
      <c r="G23" s="26">
        <v>1</v>
      </c>
      <c r="H23" s="22">
        <v>5</v>
      </c>
      <c r="I23" s="22">
        <v>5</v>
      </c>
      <c r="J23" s="22" t="s">
        <v>656</v>
      </c>
    </row>
    <row r="24" s="1" customFormat="1" ht="36" customHeight="1" spans="1:10">
      <c r="A24" s="28" t="s">
        <v>548</v>
      </c>
      <c r="B24" s="29" t="s">
        <v>549</v>
      </c>
      <c r="C24" s="7" t="s">
        <v>846</v>
      </c>
      <c r="D24" s="25"/>
      <c r="E24" s="30">
        <v>95</v>
      </c>
      <c r="F24" s="8" t="s">
        <v>571</v>
      </c>
      <c r="G24" s="30" t="s">
        <v>698</v>
      </c>
      <c r="H24" s="30">
        <v>5</v>
      </c>
      <c r="I24" s="30">
        <v>5</v>
      </c>
      <c r="J24" s="22" t="s">
        <v>656</v>
      </c>
    </row>
    <row r="25" s="1" customFormat="1" ht="54" customHeight="1" spans="1:10">
      <c r="A25" s="31" t="s">
        <v>553</v>
      </c>
      <c r="B25" s="31"/>
      <c r="C25" s="31"/>
      <c r="D25" s="31" t="s">
        <v>656</v>
      </c>
      <c r="E25" s="31"/>
      <c r="F25" s="31"/>
      <c r="G25" s="31"/>
      <c r="H25" s="31"/>
      <c r="I25" s="31"/>
      <c r="J25" s="31"/>
    </row>
    <row r="26" s="1" customFormat="1" ht="25.5" customHeight="1" spans="1:10">
      <c r="A26" s="31" t="s">
        <v>554</v>
      </c>
      <c r="B26" s="31"/>
      <c r="C26" s="31"/>
      <c r="D26" s="31"/>
      <c r="E26" s="31"/>
      <c r="F26" s="31"/>
      <c r="G26" s="31"/>
      <c r="H26" s="31">
        <v>100</v>
      </c>
      <c r="I26" s="31">
        <v>100</v>
      </c>
      <c r="J26" s="36" t="s">
        <v>555</v>
      </c>
    </row>
    <row r="27" s="1" customFormat="1" ht="17" customHeight="1" spans="1:10">
      <c r="A27" s="32"/>
      <c r="B27" s="32"/>
      <c r="C27" s="32"/>
      <c r="D27" s="32"/>
      <c r="E27" s="32"/>
      <c r="F27" s="32"/>
      <c r="G27" s="32"/>
      <c r="H27" s="32"/>
      <c r="I27" s="32"/>
      <c r="J27" s="37"/>
    </row>
    <row r="28" s="1" customFormat="1" ht="29" customHeight="1" spans="1:10">
      <c r="A28" s="33" t="s">
        <v>556</v>
      </c>
      <c r="B28" s="32"/>
      <c r="C28" s="32"/>
      <c r="D28" s="32"/>
      <c r="E28" s="32"/>
      <c r="F28" s="32"/>
      <c r="G28" s="32"/>
      <c r="H28" s="32"/>
      <c r="I28" s="32"/>
      <c r="J28" s="37"/>
    </row>
    <row r="29" s="1" customFormat="1" ht="27" customHeight="1" spans="1:10">
      <c r="A29" s="33" t="s">
        <v>557</v>
      </c>
      <c r="B29" s="33"/>
      <c r="C29" s="34"/>
      <c r="D29" s="33"/>
      <c r="E29" s="33"/>
      <c r="F29" s="33"/>
      <c r="G29" s="33"/>
      <c r="H29" s="33"/>
      <c r="I29" s="33"/>
      <c r="J29" s="33"/>
    </row>
    <row r="30" s="1" customFormat="1" ht="19" customHeight="1" spans="1:10">
      <c r="A30" s="33" t="s">
        <v>558</v>
      </c>
      <c r="B30" s="33"/>
      <c r="C30" s="34"/>
      <c r="D30" s="33"/>
      <c r="E30" s="33"/>
      <c r="F30" s="33"/>
      <c r="G30" s="33"/>
      <c r="H30" s="33"/>
      <c r="I30" s="33"/>
      <c r="J30" s="33"/>
    </row>
    <row r="31" s="1" customFormat="1" ht="18" customHeight="1" spans="1:10">
      <c r="A31" s="33" t="s">
        <v>847</v>
      </c>
      <c r="B31" s="33"/>
      <c r="C31" s="34"/>
      <c r="D31" s="33"/>
      <c r="E31" s="33"/>
      <c r="F31" s="33"/>
      <c r="G31" s="33"/>
      <c r="H31" s="33"/>
      <c r="I31" s="33"/>
      <c r="J31" s="33"/>
    </row>
    <row r="32" s="1" customFormat="1" ht="18" customHeight="1" spans="1:10">
      <c r="A32" s="33" t="s">
        <v>560</v>
      </c>
      <c r="B32" s="33"/>
      <c r="C32" s="34"/>
      <c r="D32" s="33"/>
      <c r="E32" s="33"/>
      <c r="F32" s="33"/>
      <c r="G32" s="33"/>
      <c r="H32" s="33"/>
      <c r="I32" s="33"/>
      <c r="J32" s="33"/>
    </row>
    <row r="33" s="1" customFormat="1" ht="18" customHeight="1" spans="1:10">
      <c r="A33" s="33" t="s">
        <v>561</v>
      </c>
      <c r="B33" s="33"/>
      <c r="C33" s="34"/>
      <c r="D33" s="33"/>
      <c r="E33" s="33"/>
      <c r="F33" s="33"/>
      <c r="G33" s="33"/>
      <c r="H33" s="33"/>
      <c r="I33" s="33"/>
      <c r="J33" s="33"/>
    </row>
    <row r="34" s="1" customFormat="1" ht="24" customHeight="1" spans="1:10">
      <c r="A34" s="33" t="s">
        <v>562</v>
      </c>
      <c r="B34" s="33"/>
      <c r="C34" s="34"/>
      <c r="D34" s="33"/>
      <c r="E34" s="33"/>
      <c r="F34" s="33"/>
      <c r="G34" s="33"/>
      <c r="H34" s="33"/>
      <c r="I34" s="33"/>
      <c r="J34"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2"/>
    <mergeCell ref="D15:D24"/>
    <mergeCell ref="G13:G14"/>
    <mergeCell ref="H13:H14"/>
    <mergeCell ref="I13:I14"/>
    <mergeCell ref="J13:J14"/>
    <mergeCell ref="A6:B10"/>
  </mergeCells>
  <pageMargins left="0.75" right="0.75" top="1" bottom="1" header="0.5" footer="0.5"/>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I8" sqref="I8:J8"/>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500</v>
      </c>
      <c r="C1" s="5"/>
    </row>
    <row r="2" s="1" customFormat="1" ht="26" customHeight="1" spans="1:10">
      <c r="A2" s="6" t="s">
        <v>501</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502</v>
      </c>
      <c r="B4" s="7"/>
      <c r="C4" s="8" t="s">
        <v>909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504</v>
      </c>
      <c r="B5" s="7"/>
      <c r="C5" s="8" t="s">
        <v>506</v>
      </c>
      <c r="D5" s="8"/>
      <c r="E5" s="8"/>
      <c r="F5" s="7" t="s">
        <v>505</v>
      </c>
      <c r="G5" s="8" t="s">
        <v>506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507</v>
      </c>
      <c r="B6" s="7"/>
      <c r="C6" s="7"/>
      <c r="D6" s="7" t="s">
        <v>508</v>
      </c>
      <c r="E6" s="7" t="s">
        <v>449</v>
      </c>
      <c r="F6" s="7" t="s">
        <v>509</v>
      </c>
      <c r="G6" s="7" t="s">
        <v>510</v>
      </c>
      <c r="H6" s="7" t="s">
        <v>511</v>
      </c>
      <c r="I6" s="7" t="s">
        <v>512</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513</v>
      </c>
      <c r="D7" s="9">
        <v>3.65</v>
      </c>
      <c r="E7" s="9">
        <v>3.65</v>
      </c>
      <c r="F7" s="9">
        <v>3.65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514</v>
      </c>
      <c r="D8" s="11"/>
      <c r="E8" s="11"/>
      <c r="F8" s="11"/>
      <c r="G8" s="7" t="s">
        <v>453</v>
      </c>
      <c r="H8" s="10"/>
      <c r="I8" s="12" t="s">
        <v>453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836</v>
      </c>
      <c r="D9" s="11"/>
      <c r="E9" s="11"/>
      <c r="F9" s="11"/>
      <c r="G9" s="7" t="s">
        <v>453</v>
      </c>
      <c r="H9" s="11"/>
      <c r="I9" s="12" t="s">
        <v>453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837</v>
      </c>
      <c r="D10" s="12" t="s">
        <v>453</v>
      </c>
      <c r="E10" s="12" t="s">
        <v>453</v>
      </c>
      <c r="F10" s="12" t="s">
        <v>453</v>
      </c>
      <c r="G10" s="7" t="s">
        <v>453</v>
      </c>
      <c r="H10" s="11"/>
      <c r="I10" s="12" t="s">
        <v>453</v>
      </c>
      <c r="J10" s="12"/>
    </row>
    <row r="11" s="1" customFormat="1" ht="18" customHeight="1" spans="1:10">
      <c r="A11" s="7" t="s">
        <v>517</v>
      </c>
      <c r="B11" s="7" t="s">
        <v>518</v>
      </c>
      <c r="C11" s="7"/>
      <c r="D11" s="7"/>
      <c r="E11" s="7"/>
      <c r="F11" s="12" t="s">
        <v>519</v>
      </c>
      <c r="G11" s="12"/>
      <c r="H11" s="12"/>
      <c r="I11" s="12"/>
      <c r="J11" s="12"/>
    </row>
    <row r="12" s="1" customFormat="1" ht="46" customHeight="1" spans="1:10">
      <c r="A12" s="7"/>
      <c r="B12" s="13" t="s">
        <v>882</v>
      </c>
      <c r="C12" s="14"/>
      <c r="D12" s="14"/>
      <c r="E12" s="15"/>
      <c r="F12" s="12" t="s">
        <v>839</v>
      </c>
      <c r="G12" s="12"/>
      <c r="H12" s="12"/>
      <c r="I12" s="12"/>
      <c r="J12" s="12"/>
    </row>
    <row r="13" s="1" customFormat="1" ht="36" customHeight="1" spans="1:10">
      <c r="A13" s="16" t="s">
        <v>522</v>
      </c>
      <c r="B13" s="17"/>
      <c r="C13" s="18"/>
      <c r="D13" s="16" t="s">
        <v>840</v>
      </c>
      <c r="E13" s="17"/>
      <c r="F13" s="18"/>
      <c r="G13" s="19" t="s">
        <v>524</v>
      </c>
      <c r="H13" s="19" t="s">
        <v>510</v>
      </c>
      <c r="I13" s="19" t="s">
        <v>512</v>
      </c>
      <c r="J13" s="19" t="s">
        <v>525</v>
      </c>
    </row>
    <row r="14" s="1" customFormat="1" ht="36" customHeight="1" spans="1:10">
      <c r="A14" s="20" t="s">
        <v>526</v>
      </c>
      <c r="B14" s="7" t="s">
        <v>527</v>
      </c>
      <c r="C14" s="7" t="s">
        <v>528</v>
      </c>
      <c r="D14" s="7" t="s">
        <v>529</v>
      </c>
      <c r="E14" s="7" t="s">
        <v>530</v>
      </c>
      <c r="F14" s="21" t="s">
        <v>531</v>
      </c>
      <c r="G14" s="22"/>
      <c r="H14" s="22"/>
      <c r="I14" s="22"/>
      <c r="J14" s="22"/>
    </row>
    <row r="15" s="1" customFormat="1" ht="36" customHeight="1" spans="1:10">
      <c r="A15" s="23" t="s">
        <v>532</v>
      </c>
      <c r="B15" s="24" t="s">
        <v>533</v>
      </c>
      <c r="C15" s="7" t="s">
        <v>841</v>
      </c>
      <c r="D15" s="299" t="s">
        <v>535</v>
      </c>
      <c r="E15" s="7">
        <v>54</v>
      </c>
      <c r="F15" s="21" t="s">
        <v>640</v>
      </c>
      <c r="G15" s="22">
        <v>2664</v>
      </c>
      <c r="H15" s="22">
        <v>20</v>
      </c>
      <c r="I15" s="22">
        <v>20</v>
      </c>
      <c r="J15" s="22" t="s">
        <v>656</v>
      </c>
    </row>
    <row r="16" s="1" customFormat="1" ht="36" customHeight="1" spans="1:10">
      <c r="A16" s="23"/>
      <c r="B16" s="24" t="s">
        <v>537</v>
      </c>
      <c r="C16" s="7" t="s">
        <v>842</v>
      </c>
      <c r="D16" s="25"/>
      <c r="E16" s="7">
        <v>100</v>
      </c>
      <c r="F16" s="21" t="s">
        <v>571</v>
      </c>
      <c r="G16" s="26">
        <v>1</v>
      </c>
      <c r="H16" s="22">
        <v>10</v>
      </c>
      <c r="I16" s="22">
        <v>10</v>
      </c>
      <c r="J16" s="22" t="s">
        <v>656</v>
      </c>
    </row>
    <row r="17" s="1" customFormat="1" ht="36" customHeight="1" spans="1:10">
      <c r="A17" s="23"/>
      <c r="B17" s="24" t="s">
        <v>540</v>
      </c>
      <c r="C17" s="7" t="s">
        <v>645</v>
      </c>
      <c r="D17" s="25"/>
      <c r="E17" s="27">
        <v>1</v>
      </c>
      <c r="F17" s="21" t="s">
        <v>571</v>
      </c>
      <c r="G17" s="26">
        <v>1</v>
      </c>
      <c r="H17" s="22">
        <v>10</v>
      </c>
      <c r="I17" s="22">
        <v>10</v>
      </c>
      <c r="J17" s="22" t="s">
        <v>656</v>
      </c>
    </row>
    <row r="18" s="1" customFormat="1" ht="36" customHeight="1" spans="1:10">
      <c r="A18" s="23"/>
      <c r="B18" s="23" t="s">
        <v>579</v>
      </c>
      <c r="C18" s="7" t="s">
        <v>843</v>
      </c>
      <c r="D18" s="25"/>
      <c r="E18" s="27" t="s">
        <v>844</v>
      </c>
      <c r="F18" s="21" t="s">
        <v>845</v>
      </c>
      <c r="G18" s="26">
        <v>1</v>
      </c>
      <c r="H18" s="22">
        <v>30</v>
      </c>
      <c r="I18" s="22">
        <v>30</v>
      </c>
      <c r="J18" s="22" t="s">
        <v>656</v>
      </c>
    </row>
    <row r="19" s="1" customFormat="1" ht="36" customHeight="1" spans="1:10">
      <c r="A19" s="23" t="s">
        <v>582</v>
      </c>
      <c r="B19" s="23" t="s">
        <v>542</v>
      </c>
      <c r="C19" s="7" t="s">
        <v>651</v>
      </c>
      <c r="D19" s="25"/>
      <c r="E19" s="7">
        <v>100</v>
      </c>
      <c r="F19" s="21" t="s">
        <v>571</v>
      </c>
      <c r="G19" s="26">
        <v>1</v>
      </c>
      <c r="H19" s="22">
        <v>10</v>
      </c>
      <c r="I19" s="22">
        <v>10</v>
      </c>
      <c r="J19" s="22" t="s">
        <v>656</v>
      </c>
    </row>
    <row r="20" s="1" customFormat="1" ht="36" customHeight="1" spans="1:10">
      <c r="A20" s="28" t="s">
        <v>548</v>
      </c>
      <c r="B20" s="29" t="s">
        <v>549</v>
      </c>
      <c r="C20" s="7" t="s">
        <v>846</v>
      </c>
      <c r="D20" s="25"/>
      <c r="E20" s="30">
        <v>95</v>
      </c>
      <c r="F20" s="8" t="s">
        <v>571</v>
      </c>
      <c r="G20" s="30" t="s">
        <v>698</v>
      </c>
      <c r="H20" s="30">
        <v>10</v>
      </c>
      <c r="I20" s="30">
        <v>10</v>
      </c>
      <c r="J20" s="22" t="s">
        <v>656</v>
      </c>
    </row>
    <row r="21" s="1" customFormat="1" ht="54" customHeight="1" spans="1:10">
      <c r="A21" s="31" t="s">
        <v>553</v>
      </c>
      <c r="B21" s="31"/>
      <c r="C21" s="31"/>
      <c r="D21" s="31" t="s">
        <v>656</v>
      </c>
      <c r="E21" s="31"/>
      <c r="F21" s="31"/>
      <c r="G21" s="31"/>
      <c r="H21" s="31"/>
      <c r="I21" s="31"/>
      <c r="J21" s="31"/>
    </row>
    <row r="22" s="1" customFormat="1" ht="25.5" customHeight="1" spans="1:10">
      <c r="A22" s="31" t="s">
        <v>554</v>
      </c>
      <c r="B22" s="31"/>
      <c r="C22" s="31"/>
      <c r="D22" s="31"/>
      <c r="E22" s="31"/>
      <c r="F22" s="31"/>
      <c r="G22" s="31"/>
      <c r="H22" s="31">
        <v>100</v>
      </c>
      <c r="I22" s="31">
        <v>100</v>
      </c>
      <c r="J22" s="36" t="s">
        <v>555</v>
      </c>
    </row>
    <row r="23" s="1" customFormat="1" ht="17" customHeight="1" spans="1:10">
      <c r="A23" s="32"/>
      <c r="B23" s="32"/>
      <c r="C23" s="32"/>
      <c r="D23" s="32"/>
      <c r="E23" s="32"/>
      <c r="F23" s="32"/>
      <c r="G23" s="32"/>
      <c r="H23" s="32"/>
      <c r="I23" s="32"/>
      <c r="J23" s="37"/>
    </row>
    <row r="24" s="1" customFormat="1" ht="29" customHeight="1" spans="1:10">
      <c r="A24" s="33" t="s">
        <v>556</v>
      </c>
      <c r="B24" s="32"/>
      <c r="C24" s="32"/>
      <c r="D24" s="32"/>
      <c r="E24" s="32"/>
      <c r="F24" s="32"/>
      <c r="G24" s="32"/>
      <c r="H24" s="32"/>
      <c r="I24" s="32"/>
      <c r="J24" s="37"/>
    </row>
    <row r="25" s="1" customFormat="1" ht="27" customHeight="1" spans="1:10">
      <c r="A25" s="33" t="s">
        <v>557</v>
      </c>
      <c r="B25" s="33"/>
      <c r="C25" s="34"/>
      <c r="D25" s="33"/>
      <c r="E25" s="33"/>
      <c r="F25" s="33"/>
      <c r="G25" s="33"/>
      <c r="H25" s="33"/>
      <c r="I25" s="33"/>
      <c r="J25" s="33"/>
    </row>
    <row r="26" s="1" customFormat="1" ht="19" customHeight="1" spans="1:10">
      <c r="A26" s="33" t="s">
        <v>558</v>
      </c>
      <c r="B26" s="33"/>
      <c r="C26" s="34"/>
      <c r="D26" s="33"/>
      <c r="E26" s="33"/>
      <c r="F26" s="33"/>
      <c r="G26" s="33"/>
      <c r="H26" s="33"/>
      <c r="I26" s="33"/>
      <c r="J26" s="33"/>
    </row>
    <row r="27" s="1" customFormat="1" ht="18" customHeight="1" spans="1:10">
      <c r="A27" s="33" t="s">
        <v>847</v>
      </c>
      <c r="B27" s="33"/>
      <c r="C27" s="34"/>
      <c r="D27" s="33"/>
      <c r="E27" s="33"/>
      <c r="F27" s="33"/>
      <c r="G27" s="33"/>
      <c r="H27" s="33"/>
      <c r="I27" s="33"/>
      <c r="J27" s="33"/>
    </row>
    <row r="28" s="1" customFormat="1" ht="18" customHeight="1" spans="1:10">
      <c r="A28" s="33" t="s">
        <v>560</v>
      </c>
      <c r="B28" s="33"/>
      <c r="C28" s="34"/>
      <c r="D28" s="33"/>
      <c r="E28" s="33"/>
      <c r="F28" s="33"/>
      <c r="G28" s="33"/>
      <c r="H28" s="33"/>
      <c r="I28" s="33"/>
      <c r="J28" s="33"/>
    </row>
    <row r="29" s="1" customFormat="1" ht="18" customHeight="1" spans="1:10">
      <c r="A29" s="33" t="s">
        <v>561</v>
      </c>
      <c r="B29" s="33"/>
      <c r="C29" s="34"/>
      <c r="D29" s="33"/>
      <c r="E29" s="33"/>
      <c r="F29" s="33"/>
      <c r="G29" s="33"/>
      <c r="H29" s="33"/>
      <c r="I29" s="33"/>
      <c r="J29" s="33"/>
    </row>
    <row r="30" s="1" customFormat="1" ht="24" customHeight="1" spans="1:10">
      <c r="A30" s="33" t="s">
        <v>562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94</vt:i4>
      </vt:variant>
    </vt:vector>
  </HeadingPairs>
  <TitlesOfParts>
    <vt:vector size="94" baseType="lpstr">
      <vt:lpstr>附表1收入支出决算表</vt:lpstr>
      <vt:lpstr>附表2收入决算表</vt:lpstr>
      <vt:lpstr>附表3支出决算表</vt:lpstr>
      <vt:lpstr>附表4财政拨款收入支出决算表</vt:lpstr>
      <vt:lpstr>附表5一般公共预算财政拨款收入支出决算表</vt:lpstr>
      <vt:lpstr>附表6一般公共预算财政拨款基本支出决算表</vt:lpstr>
      <vt:lpstr>附表7一般公共预算财政拨款项目支出决算表</vt:lpstr>
      <vt:lpstr>附表8政府性基金预算财政拨款收入支出决算表</vt:lpstr>
      <vt:lpstr>附表9国有资本经营预算财政拨款收入支出决算表</vt:lpstr>
      <vt:lpstr>附表10财政拨款“三公”经费及机关运行经费情况表</vt:lpstr>
      <vt:lpstr>附表11一般公共预算财政拨款“三公”经费情况表</vt:lpstr>
      <vt:lpstr>附表12国有资产使用情况表</vt:lpstr>
      <vt:lpstr>附表13 项目支出绩效自评表</vt:lpstr>
      <vt:lpstr>2022年义务教育课后服务补助资金</vt:lpstr>
      <vt:lpstr>京昆教育合作办学专项资金</vt:lpstr>
      <vt:lpstr>2022年度昆明市平安校园建设补助资金</vt:lpstr>
      <vt:lpstr>西山区政府、云师大、云师大附中、西山一中“名校融合”合作办学经</vt:lpstr>
      <vt:lpstr>西山区政府与华东师大合作办学相关经费</vt:lpstr>
      <vt:lpstr>西山区政府与昆明市第三中学合作办学经费</vt:lpstr>
      <vt:lpstr>西山区政府与昆明市中华小学合作办学经费</vt:lpstr>
      <vt:lpstr>西山区政府与昆一中合作办学经费</vt:lpstr>
      <vt:lpstr>西山区政府与中央民族大学附中合作办学相关经费</vt:lpstr>
      <vt:lpstr>中华民族共同体意识教育专项资金</vt:lpstr>
      <vt:lpstr>城乡小学生均公用经费</vt:lpstr>
      <vt:lpstr>城乡义务教育公用经费上级补助资金</vt:lpstr>
      <vt:lpstr>第二批城乡义务教育公用经费省级补助资金</vt:lpstr>
      <vt:lpstr>第二批城乡义务教育公用经费市级补助资金</vt:lpstr>
      <vt:lpstr>第二批城乡义务教育公用经费中央直达补助资金</vt:lpstr>
      <vt:lpstr>第二批特殊教育公用经费省级补助资金</vt:lpstr>
      <vt:lpstr>第二批特殊教育公用经费中央补助资金</vt:lpstr>
      <vt:lpstr>附表15 项目支出绩效自评表（第一批城乡义务教育公用经费省级)</vt:lpstr>
      <vt:lpstr>第一批城乡义务教育公用经费市级补助资金</vt:lpstr>
      <vt:lpstr>第一批特殊教育公用经费省级补助资金</vt:lpstr>
      <vt:lpstr>结转城乡公用经费上级补助资金</vt:lpstr>
      <vt:lpstr>结转特殊教育经费上级补助资金</vt:lpstr>
      <vt:lpstr>特殊教育公用经费上级补助资金</vt:lpstr>
      <vt:lpstr>西山区招聘教师经费</vt:lpstr>
      <vt:lpstr>2022年中等职业教育第二批学生资助中央和省级直达资金（国奖）</vt:lpstr>
      <vt:lpstr>中等职业教育国家助学金中央补助资金</vt:lpstr>
      <vt:lpstr>中等职业教育免学费补助中央补助资金</vt:lpstr>
      <vt:lpstr>中等职业教育国家助学金市级补助资金</vt:lpstr>
      <vt:lpstr>昆财教【2022】27号中等职业教育免学费补助市级补助资金</vt:lpstr>
      <vt:lpstr>昆财教【2023】10号中职免学费中央资金</vt:lpstr>
      <vt:lpstr>昆财教【2023】10号中职助学金中央资金</vt:lpstr>
      <vt:lpstr>（昆财教〔2022〕135号学前教育发展专项资金）</vt:lpstr>
      <vt:lpstr>昆财教〔2023〕158号普惠性民办幼儿园奖补专项资金</vt:lpstr>
      <vt:lpstr>昆财教〔2023〕179号普惠性民办幼儿园市级补助经费</vt:lpstr>
      <vt:lpstr>昆明市民办教育发展专项资金</vt:lpstr>
      <vt:lpstr>西财预〔2023〕2号普惠性民办幼儿园补助经费</vt:lpstr>
      <vt:lpstr>中等职业教育【2023】41号免学费市级补助资金</vt:lpstr>
      <vt:lpstr>中等职业教育【2023】41号助学金市级补助资金</vt:lpstr>
      <vt:lpstr>中等职业教育【2023】91号免学费省级补助资金</vt:lpstr>
      <vt:lpstr>中等职业教育奖学金补助资金</vt:lpstr>
      <vt:lpstr>中等职业教育免学费补助区级补助资金</vt:lpstr>
      <vt:lpstr>中等职业教育学生资助2022国家助学金省级补助资金</vt:lpstr>
      <vt:lpstr>中等职业教育学生资助2022免学费省级补助资金</vt:lpstr>
      <vt:lpstr>中等职业教育学生资助2022省政府奖学金省级补助资金</vt:lpstr>
      <vt:lpstr>2022年体彩公益金项目（省对下第一批）专项资金</vt:lpstr>
      <vt:lpstr>15分钟健身圈建设项目资金</vt:lpstr>
      <vt:lpstr>全民健身路径维护更新专项经费</vt:lpstr>
      <vt:lpstr>中央集中彩票公益金支持体育事业专项资金</vt:lpstr>
      <vt:lpstr>健康县城“勤锻炼”专项经费</vt:lpstr>
      <vt:lpstr>2022年秋季学期西山区校园师生员工核酸检测工作经费</vt:lpstr>
      <vt:lpstr>组团参加昆明市第七届运动会专项经费</vt:lpstr>
      <vt:lpstr>（昆财教〔2023〕68号）普通高中脱贫家庭子女生活费补助省级</vt:lpstr>
      <vt:lpstr>（昆财教〔2023〕68号）普通高中脱贫家庭子女生活费补助市级</vt:lpstr>
      <vt:lpstr>（昆财教〔2023〕68号）优秀贫困学子奖学金、建档立卡贫困户</vt:lpstr>
      <vt:lpstr>2021年度省级鼓励创业“贷免扶补”创业担保贷款创业服务补助经</vt:lpstr>
      <vt:lpstr>2022年结转义务教育家庭经济困难学生生活补助经费</vt:lpstr>
      <vt:lpstr>2022年昆明市考入全日制普通高等院校贫困新生政府资助补助结转</vt:lpstr>
      <vt:lpstr>2022年普通高中国家助学金秋季结转资金</vt:lpstr>
      <vt:lpstr>2022年普通高中免学杂费补充秋季结转资金</vt:lpstr>
      <vt:lpstr>2022年普通高中免学杂费秋季结转资金</vt:lpstr>
      <vt:lpstr>2022年普通高中脱贫家庭经济困难学生生活费补助补充秋季结转资</vt:lpstr>
      <vt:lpstr>2022年普通高中脱贫家庭经济困难学生生活费补助秋季结转资金</vt:lpstr>
      <vt:lpstr>2022年省级创业担保贷款服务补贴经费及创业载体创业孵化平台经</vt:lpstr>
      <vt:lpstr>2022年省级就业创业及农村劳动力转移专项经费</vt:lpstr>
      <vt:lpstr>2022年学前教育家庭经济困难学生补助秋季结转资金</vt:lpstr>
      <vt:lpstr>2022年云南省优秀贫困学子奖学金结转资金</vt:lpstr>
      <vt:lpstr>2023年城乡义务教育家庭经济困难学生生活补助经费省级直达资金</vt:lpstr>
      <vt:lpstr>2023年第一批普通高中国家助学金市级资金</vt:lpstr>
      <vt:lpstr>2023年第一批普通高中国家助学金中央直达资金</vt:lpstr>
      <vt:lpstr>2023年第一批普通高中免学杂费市级资金</vt:lpstr>
      <vt:lpstr>2023年第一批普通高中免学杂费中央直达资金</vt:lpstr>
      <vt:lpstr>2023年第一批学生资助（义务教育学生生活补助）市级补助资金</vt:lpstr>
      <vt:lpstr>2023年度中央普惠金融发展专项资金2022年度创业担保贷款中</vt:lpstr>
      <vt:lpstr>2023年国家助学贷款奖励补助中央直达资金</vt:lpstr>
      <vt:lpstr>2023年普通高中国家助学金省级直达资金</vt:lpstr>
      <vt:lpstr>2023年普通高中免学杂费省级直达资金</vt:lpstr>
      <vt:lpstr>2023年学前教育家庭经济困难学生资助省级资金</vt:lpstr>
      <vt:lpstr>2023年学前教育家庭经济困难学生资助市级资金</vt:lpstr>
      <vt:lpstr>2023年学前教育家庭经济困难学生资助中央资金</vt:lpstr>
      <vt:lpstr>2023年义务教育家庭经济困难学生生活补助经费中央直达资金</vt:lpstr>
      <vt:lpstr>普通高中脱贫家庭经济困难学生生活费补助经费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杨烁榆</cp:lastModifiedBy>
  <dcterms:created xsi:type="dcterms:W3CDTF">2024-10-16T05:42:00Z</dcterms:created>
  <dcterms:modified xsi:type="dcterms:W3CDTF">2024-12-10T02:56:01Z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4E2109DE57CF4A94A0CA946DE18D5B68_11</vt:lpwstr>
  </property>
  <property fmtid="{D5CDD505-2E9C-101B-9397-08002B2CF9AE}" pid="3" name="KSOProductBuildVer">
    <vt:lpwstr>2052-12.1.0.16929</vt:lpwstr>
  </property>
  <property fmtid="{D5CDD505-2E9C-101B-9397-08002B2CF9AE}" pid="4" name="KSOReadingLayout">
    <vt:bool>true</vt:bool>
  </property>
</Properties>
</file>