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4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27975" windowHeight="12270" firstSheet="13" activeTab="15"/>
  </bookViews>
  <sheets>
    <sheet name="附表1收入支出决算表" sheetId="33" r:id="rId1"/>
    <sheet name="附表2收入决算表" sheetId="34" r:id="rId2"/>
    <sheet name="附表3支出决算表" sheetId="35" r:id="rId3"/>
    <sheet name="附表4财政拨款收入支出决算表" sheetId="36" r:id="rId4"/>
    <sheet name="附表5一般公共预算财政拨款收入支出决算表" sheetId="37" r:id="rId5"/>
    <sheet name="附表6一般公共预算财政拨款基本支出决算表" sheetId="38" r:id="rId6"/>
    <sheet name="附表7一般公共预算财政拨款项目支出决算表" sheetId="39" r:id="rId7"/>
    <sheet name="附表8政府性基金预算财政拨款收入支出决算表" sheetId="40" r:id="rId8"/>
    <sheet name="附表9国有资本经营预算财政拨款收入支出决算表" sheetId="41" r:id="rId9"/>
    <sheet name="附表10财政拨款“三公”经费及机关运行经费情况表" sheetId="42" r:id="rId10"/>
    <sheet name="附表11一般公共预算财政拨款“三公”经费情况表" sheetId="43" r:id="rId11"/>
    <sheet name="附件12国有资产使用情况表" sheetId="44" r:id="rId12"/>
    <sheet name="附表13 部门整体支出绩效自评情况" sheetId="1" r:id="rId13"/>
    <sheet name="附表14 部门整体支出绩效自评表" sheetId="2" r:id="rId14"/>
    <sheet name="附表15 项目支出绩效自评表-重点区域生态修复" sheetId="3" r:id="rId15"/>
    <sheet name="附表15 项目支出绩效自评表--国家重点野生动植物保护专项资金" sheetId="4" r:id="rId16"/>
    <sheet name="附表15 项目支出绩效自评表--林业有害生物防治专项资金" sheetId="5" r:id="rId17"/>
    <sheet name="附表15 项目支出绩效自评表—森林草原火情早期处理" sheetId="6" r:id="rId18"/>
    <sheet name="附表15 项目支出绩效自评表-森林资源管护站建设专项资金" sheetId="7" r:id="rId19"/>
    <sheet name="附表15 项目支出绩效自评表-天保工程管护专项资金" sheetId="8" r:id="rId20"/>
    <sheet name="附表15 项目支出绩效自评表-红嘴鸥保护及疫源疫病防控" sheetId="9" r:id="rId21"/>
    <sheet name="附表15 项目支出绩效自评表-2022年省级森林防火配套经费" sheetId="10" r:id="rId22"/>
    <sheet name="附表15 项目支出绩效自评表-省级森林生态效益补偿专项资金" sheetId="11" r:id="rId23"/>
    <sheet name="附表15 项目支出绩效自评表-2022年省级天保工程管护经费" sheetId="12" r:id="rId24"/>
    <sheet name="附表15 项目支出绩效自评表-市级公益林生态效益补偿专项资金" sheetId="13" r:id="rId25"/>
    <sheet name="附表15 项目支出绩效自评表-2022年市级森林防火配套经费" sheetId="14" r:id="rId26"/>
    <sheet name="附表15 项目支出绩效自评表-多规合一实用性村庄规划编制资金" sheetId="15" r:id="rId27"/>
    <sheet name="附表15 项目支出绩效自评表-林业和草原有害生物防治专项资金" sheetId="16" r:id="rId28"/>
    <sheet name="附表15 项目支出绩效自评表-森林防火市级配套补助资金" sheetId="17" r:id="rId29"/>
    <sheet name="附表15 项目支出绩效自评表-省级补助自然资源卫片执法专项资金" sheetId="18" r:id="rId30"/>
    <sheet name="附表15 项目支出绩效自评表-省级地质灾害防治专项资金" sheetId="19" r:id="rId31"/>
    <sheet name="附表15 项目支出绩效自评表-省级森林防火配套经费" sheetId="20" r:id="rId32"/>
    <sheet name="附表15 项目支出绩效自评表-市级补助小倒山地质灾害应急治理" sheetId="21" r:id="rId33"/>
    <sheet name="附表15 项目支出绩效自评表-市级特色经济林果高产高效示范基地" sheetId="22" r:id="rId34"/>
    <sheet name="附表15 项目支出绩效自评表-国家重点野生动植物保" sheetId="23" r:id="rId35"/>
    <sheet name="附表15 项目支出绩效自评表-天保工程管护资金" sheetId="24" r:id="rId36"/>
    <sheet name="附表15 项目支出绩效自评表-林业有害生物防治资金" sheetId="25" r:id="rId37"/>
    <sheet name="附表15 项目支出绩效自评表-森林生态效益补偿资金" sheetId="26" r:id="rId38"/>
    <sheet name="附表15 项目支出绩效自评表-森林草原高火险期防火专项资金" sheetId="27" r:id="rId39"/>
    <sheet name="附表15 项目支出绩效自评表-地质灾害群测群防市级补助专项资金" sheetId="28" r:id="rId40"/>
    <sheet name="附表15 项目支出绩效自评表-多规合一实用性村庄规划编制" sheetId="29" r:id="rId41"/>
    <sheet name="附表15 项目支出绩效自评表-绿美春城乡土树种苗木保障专项资金" sheetId="30" r:id="rId42"/>
    <sheet name="附表15 项目支出绩效自评表-省级卫片执法补助经费" sheetId="31" r:id="rId43"/>
    <sheet name="附表15 项目支出绩效自评表-市级补助地质灾害防治应急能力建设" sheetId="32" r:id="rId44"/>
  </sheets>
  <definedNames>
    <definedName name="_xlnm.Print_Area" localSheetId="9">附表10财政拨款“三公”经费及机关运行经费情况表!$A$1:$E$31</definedName>
    <definedName name="_xlnm.Print_Area" localSheetId="12">'附表13 部门整体支出绩效自评情况'!$A$1:$D$18</definedName>
    <definedName name="_xlnm.Print_Area" localSheetId="13">'附表14 部门整体支出绩效自评表'!$A$1:$J$88</definedName>
    <definedName name="_xlnm.Print_Area" localSheetId="14">'附表15 项目支出绩效自评表-重点区域生态修复'!#REF!</definedName>
    <definedName name="_xlnm.Print_Area" localSheetId="0">附表1收入支出决算表!$A$1:$F$37</definedName>
    <definedName name="_xlnm.Print_Area" localSheetId="1">附表2收入决算表!$A$1:$L$20</definedName>
    <definedName name="_xlnm.Print_Area" localSheetId="2">附表3支出决算表!$A$1:$J$21</definedName>
    <definedName name="_xlnm.Print_Area" localSheetId="3">附表4财政拨款收入支出决算表!$A$1:$I$40</definedName>
    <definedName name="_xlnm.Print_Area" localSheetId="4">附表5一般公共预算财政拨款收入支出决算表!$A$1:$T$17</definedName>
    <definedName name="_xlnm.Print_Area" localSheetId="5">附表6一般公共预算财政拨款基本支出决算表!$A$1:$I$41</definedName>
    <definedName name="_xlnm.Print_Area" localSheetId="6">附表7一般公共预算财政拨款项目支出决算表!$A$1:$L$40</definedName>
    <definedName name="_xlnm.Print_Area" localSheetId="7">附表8政府性基金预算财政拨款收入支出决算表!$A$1:$T$13</definedName>
    <definedName name="_xlnm.Print_Area" localSheetId="8">附表9国有资本经营预算财政拨款收入支出决算表!$A$1:$L$17</definedName>
    <definedName name="sheet">#REF!</definedName>
    <definedName name="地区名称" localSheetId="12">#REF!</definedName>
    <definedName name="地区名称" localSheetId="13">#REF!</definedName>
    <definedName name="地区名称" localSheetId="21">#REF!</definedName>
    <definedName name="地区名称" localSheetId="23">#REF!</definedName>
    <definedName name="地区名称" localSheetId="25">#REF!</definedName>
    <definedName name="地区名称" localSheetId="39">#REF!</definedName>
    <definedName name="地区名称" localSheetId="40">#REF!</definedName>
    <definedName name="地区名称" localSheetId="26">#REF!</definedName>
    <definedName name="地区名称" localSheetId="34">#REF!</definedName>
    <definedName name="地区名称" localSheetId="15">#REF!</definedName>
    <definedName name="地区名称" localSheetId="20">#REF!</definedName>
    <definedName name="地区名称" localSheetId="27">#REF!</definedName>
    <definedName name="地区名称" localSheetId="16">#REF!</definedName>
    <definedName name="地区名称" localSheetId="36">#REF!</definedName>
    <definedName name="地区名称" localSheetId="41">#REF!</definedName>
    <definedName name="地区名称" localSheetId="38">#REF!</definedName>
    <definedName name="地区名称" localSheetId="17">#REF!</definedName>
    <definedName name="地区名称" localSheetId="28">#REF!</definedName>
    <definedName name="地区名称" localSheetId="37">#REF!</definedName>
    <definedName name="地区名称" localSheetId="18">#REF!</definedName>
    <definedName name="地区名称" localSheetId="29">#REF!</definedName>
    <definedName name="地区名称" localSheetId="30">#REF!</definedName>
    <definedName name="地区名称" localSheetId="31">#REF!</definedName>
    <definedName name="地区名称" localSheetId="22">#REF!</definedName>
    <definedName name="地区名称" localSheetId="42">#REF!</definedName>
    <definedName name="地区名称" localSheetId="43">#REF!</definedName>
    <definedName name="地区名称" localSheetId="32">#REF!</definedName>
    <definedName name="地区名称" localSheetId="24">#REF!</definedName>
    <definedName name="地区名称" localSheetId="33">#REF!</definedName>
    <definedName name="地区名称" localSheetId="19">#REF!</definedName>
    <definedName name="地区名称" localSheetId="35">#REF!</definedName>
    <definedName name="地区名称" localSheetId="14">#REF!</definedName>
    <definedName name="地区名称">#REF!</definedName>
  </definedNames>
  <calcPr calcId="124519"/>
</workbook>
</file>

<file path=xl/calcChain.xml><?xml version="1.0" encoding="utf-8"?>
<calcChain xmlns="http://schemas.openxmlformats.org/spreadsheetml/2006/main">
  <c r="D26" i="5"/>
</calcChain>
</file>

<file path=xl/sharedStrings.xml><?xml version="1.0" encoding="utf-8"?>
<sst xmlns="http://schemas.openxmlformats.org/spreadsheetml/2006/main" count="5664" uniqueCount="1182">
  <si>
    <t>附表13</t>
  </si>
  <si>
    <r>
      <t>2023年度</t>
    </r>
    <r>
      <rPr>
        <b/>
        <sz val="18"/>
        <rFont val="宋体"/>
        <charset val="134"/>
      </rPr>
      <t>部门整体支出绩效自评情况</t>
    </r>
  </si>
  <si>
    <t>部门：昆明市西山区自然资源局</t>
  </si>
  <si>
    <t>一、部门基本情况</t>
  </si>
  <si>
    <t>（一）部门概况</t>
  </si>
  <si>
    <t>（一）部门机构设置、编制。
我单位内设机构12个：（1）办公室；（2）自然资源督查和法规办公室；（3）自然资源调查确权测绘管理科；（4）自然资源开发利用和权益科；（5）行政审批科；（6）地矿与环境科；（7）国土空间与城乡规划科；（8）详细规划科；（9）建筑工程规划科；（10）交通市政规划科；（11）国土空间生态修复科；（12）森林资源管理科（野生动植物保护和自然保护地管理科）。
所属事业单位13个：（1）自然资源行政执法大队；（2）8个自然资源管理所（马街、前卫、福海、棕树营、碧鸡、海口、团结、永昌）；（3）森林防火综合服务中心；（4）林业和草原综合服务中心；（5）森林病虫害防治检疫站；（6）棋盘山国家森林公园管护局。
机构情况与上年变化情况：相对2022年所属事业单位8个自然资源管理所，2023年8个自然资源所中其中由谷律变为永昌，其他暂无变化。
（二）部门职能。
履行全区全民所有土地、矿产、森林、草原、湿地、水等自然资源资产所有者职责和所有国土空间用途管制职责；拟定自然资源和国土空间规划及测绘等政府规范性文件草案并监督检查执行情况；推进自然资源信息化和信息资料的公共服务。负责本行业领域的安全生产监管工作。负责自然资源调查监测评价、统一确权登记工作、有偿使用工作、合理开发利用。负责建立空间规划体系并监督实施。负责全区各行业专项规划涉及国土空间的统筹协调和审核工作。统筹落实国土空间生态修复。负责组织实施最严格的耕地保护制度。负责管理地质勘查行业和地质工作。负责落实综合防灾减灾规划有关要求。负责矿产资源管理工作。负责测绘地理信息管理工作。推动自然资源领域科技发展，开展对外合作与交流。负责对全区自然资源开发利用的监察管理。根据区委、区政府授权，对落实党中央、国务院，省委、省政府，市委、市政府关于自然资源和国土空间规划的重大方针政策、决策部署及法律法规执行情况进行督察，承办上级交办督办的自然资源重大违法案件,调处重大土地权属和矿业权纠纷；查处自然资源开发利用和国土空间规划及测绘重大违法案件。 负责林业和草原及其生态保护修复的监督管理。组织林业和草原生态保护修复和造林绿化工作。负责森林、草原、湿地资源的监督管理。负责监督管理荒漠化防治工作。负责陆生野生动植物资源监督管理，以及陆生野生动物栖息地调查、管理。负责监督管理各类自然保护地。负责推进林业和草原改革和产业发展相关工作。完成区委、区政府和上级部门交办的其他任务。</t>
  </si>
  <si>
    <t>（二）部门绩效目标的设立情况</t>
  </si>
  <si>
    <t xml:space="preserve">1. 土地供应与收储情况。完成土地供应面积5871.07亩（其中出让297.6736亩，划拨5573.39亩）完成率214.08%；实现土地出让价款120.67亿元（其中出让金额4.5963亿元，划拨价款116.0737亿元）完成率114.92%。完成土地收储面积1311亩，完成率129.5%。
2.批而未供、闲置土地处置情况。完成批而未供处置5121.22亩，完成年度任务的105.7%。完成闲置土地处置600.89亩，完成年度任务的68.22%。
3.耕地保护工作情况。一是开展406个耕地卫片监督图斑核实整改；二是开展设施农业用地项目清查整改，完成清理清查已备案上图入库设施农用地项目62宗；三是积极开展耕地后备资源调查评价工作，西山区评价结果为“耕地后备”的总面积428.44公顷；四是开展耕地资源质量分类成果更新与监测工作；五是努力推进耕地“进出平衡”总体实施方案编制工作；六是扎实开展耕地流出问题排查整改恢复，2021-2022年耕地流出问题图斑整改面积已完成2594.21亩，整改完成率为102%，西山区2023年（第一批）耕地流出需整改图斑1100个、面积6224.87亩，完成整改面积约700亩；七是积极开展西山区耕地和永久基本农田核实处置工作；八是严肃开展耕地占补平衡专项整治工作。
4.规划重点工作完成情况。完成《昆明市西山区国土空间总体规划（2021-2035年）》编制工作，2023年实现村庄规划全覆盖的目标全面开展“多规合一”实用性村庄规划编制工作，完成32个涉农社区实用性村庄规划的区级审查工作；大力支持基础设施建设，指导西客站征地工作指挥部编制昆明铁路西客站“站城一体化”外围区域控制性详细规划修改工作方案；落实重点片区规划服务保障工作，出具供电设施的意见14个；出具道路建设项目规划意见88份；积极推进项目建设，核发《建设工程规划许可证》共计17项，核发《建设工程规划核实意见》共计30项。
5.不动产历史遗留问题化解工作情况。完成西山区国有建设用地使用权登记共204件，涉及土地出让金8.4353亿元，实现契税协税金额0.3548亿元。不动产全年共受理登记业务量62498件，完成登簿85512件，发放不动产登记证书47912本，发放不动产登记证明12016份，实现二手房登记协税护税约3.2905亿元。积极推进房地一体农村不动产确权登记发证工作，并把农村不动产纳入不动产日常业务，实现全区“房地一体”农村不动产登记工作城乡全覆盖，2023年已完成“房地一体”宅基地登记249件，已发放证书249本。完成集体土地所有权登记590件。全力解决因历史遗留问题导致的不动产“登记难”问题，2023年度共化解了15个项目。
6.林长制工作情况。一是构建林长制组织体系。建立党政同责、部门联动、一级抓一级、层层抓落实的林草组织体系。二是完善1+6+N制度体系。三是明确三级林长责任体系。四是搭建“专管员+护林员”源头管理体系。
7.森林草原防灭火工作情况。森林防火工作有效落实，一是研究制定《西山区2023年度森林草原防火工作安排意见的通知》，对森林草原防灭火工作面临的形势进行分析研判，安排部署全区森林草原防灭火工作。二是认真做好2023年度森林草原防灭火宣传教育工作。三是严格落实预警响应机制。四是严格值班值守。五是加强基础建设，确保应急处置有效。完成1座管护站（妥吉管护站）建设任务，安装24小时视频监控68个，新增6个高空视频监控，完成5.5公里防火通道新建任务，制作安装200个20立方米钢制水罐，购置10台卫星电话。2023年防火期未发生森林火灾，累计快速处置14起火情、违规用火，圆满完成了市政府、市森林防灭火指挥部下达的各项森林防火考核指标任务，确保了全区森林、生态安全。
8.矿山生态修复工作情况。完成修复及提升改造点位19个，完成面积3643.8亩（其中：提升改造点位面积696.79亩，新增矿山修复面积2947.01亩）并已通过区级验收，已分批上报申请市级开展验收。
9.固定资产投资工作情况。积极做好项目储备工作，主动对接区发改局、国有平台公司及项目属地街道，充分挖掘潜在项目，指导行业内固定资产投资项目立项备案及入库，促进全区固定资产投资。
10.生态保护优先理念不断深入。统筹推进自然保护地整合优化，再次优化保护地村庄、基本农田、稳定耕地、人工商品林等区域。全力保护陆生野生动物，广泛宣传。加强亚洲象保护管理工作，做好信访件的答复办理工作。
11.森林资源保护成效显著。做好林草湿综合监测工作，完成西山区新一轮（2021—2035年）林地保护利用规划初稿编制，已按照程序报省、市评审。累计巡护全区森林资源56次，巡查全区使用林地项目19个。加强森林病虫害防治及监测，强化松材线虫病疫情防控，辖区内报检的苗木产地及苗木、木材检疫率达到100％；实施红火蚁防治面积255.6亩。
12.绿色发展空间持续扩大。精准发力，实施林业生态工程建设，林地征占用植被恢复人工造林，强力开展关停矿山生态治理修复，2023年度完成修复面积3643.8亩（其中：提升改造点位面积696.79亩，新增矿山修复面积2947.01亩）；完成林草生态建设14169亩，其中：林地征占用植被恢复人工造林752亩，重点区域生态保护和修复工程封山育林完成8417亩，国家森林抚育5000亩。完成全民义务植树80.4万株，尽责人次达25.01万人次，完成率100.5%。
13.林业管理工作有序推进。林权纠纷调处及林权界线指认共16起；政策咨询、业务办理、信息查询的单位、部门和个人共计86次；法院被执行人林权信息查询7次；配合林政及相关部门出具林地林木权属证明12份；完成28个项目林权审核工作。
14.自然资源测绘工作高质高效。全力推进西山区2023年度土地变更调查，按时、按质、按量完成西山区前三季度常规监测工作。完成收回国有土地使用权69宗，收回面积为394497.01平方米。完成土地勘测定界技术报告、具体建设项目供地勘测定界技术报告验收297宗。
15.地质灾害防治工作成果突出。成立2023年地质灾害防治工作领导小组，制发汛期值班通知，实行汛期局领导带班的24小时值班制度；编制《2023年度西山区地质灾害防治方案》和《西山区突发性地质灾害应急预案》，并报区政府批准发布实施；发放地质灾害防治“两卡一书”；建立自然资源、气象部门联合的监测预警信息共享平台，开展年度地质灾害群测群防培训会4次、宣传活动4次、临灾应急演练3次。
16.自然资源执法监督力度更加强劲。立案查处土地违法案件土地31宗，共计罚款534.33万元。依法对42个项目开展了执法监察实地踏勘，出具了踏勘报告。对2个采矿权延续出具执法监察意见。落实自然资源督察问题整改工作，完成2021年耕地保护督察问题整改完成20宗，2022年自然督察问题整改完成8宗，2023年耕地保护督察问题整改完成2宗。积极开展疑似新增耕地流入图斑认定工作，举证率100%。做好森林督查及草原督查工作。
17.扫黑除恶斗争与“打非治违”持续推进。严厉打击“矿霸”、“沙霸”等自然资源行业领域违法犯罪活动。2023年以来在区自然资源行业领域内未发现新的涉黑涉恶线索。此外，协助配合区级其他部门完成1条涉及自然资源领域管理职能职责的涉黑涉恶问题线索的调查核实工作。针对我区私挖盗采猖獗的情况，参与制定《西山区矿产资源领域“打非治违”专项行动工作方案》《西山区矿产资源领域“打非治违”工作整改方案》，细化压实各部门、各属地街道职能职责，推动建成矿产资源领域巡查体系，进一步整顿和规范矿产资源开发。
</t>
    <phoneticPr fontId="2" type="noConversion"/>
  </si>
  <si>
    <t>（三）部门整体收支情况</t>
  </si>
  <si>
    <t>2023年财政拨款收入6,915.07万元，其中：一般公共预算财政拨款6,498.01万元，年初财政拨款结转结余186.84万元，政府性基金预算财政拨款230.22万元。2023年财政拨款总支出6,871.26万元，其中：一般公共预算财政拨款6641.04万元，政府性基金预算财政拨款230.22万元，年末财政拨款结转43.81万元。2023年我单位其他资金年初结转结余1,314.37万元，其他资金本年收入244.78万元，2023年其他资金支出304.31万元，年末结转结余1,256.02万元。</t>
  </si>
  <si>
    <t>（四）部门预算管理制度建设情况</t>
  </si>
  <si>
    <t>为规范我局内部控制管理，健全内部控制机制，提高风险防范能力，建立设计规范运行有效的内部控制体系，保证本局经济业务安全、稳健运行。我局制定了《内部控制基本制度》、《贯彻落实“三重一大”事项集体决策制度实施管理办法》、《行政办公会议事规则》、《党组会议事规则》、《预算管理办法》、《预算绩效管理办法》、《财务收支管理办法》、《公务卡管理办法》、《内部采购管理办法》、《政府采购管理办法》、《国有资产管理办法》、《合同管理办法》、《公务出行用车管理办法》等相关管理制度并得到有效执行。</t>
  </si>
  <si>
    <t>（五）严控“三公经费”支出情况</t>
  </si>
  <si>
    <t>“三公”经费支出情况：本年三公经费9.25万元，其中，公务用车购置及运行维护费9.14万元；公务接待费0.11万元。
公务用车购置及运行维护费与上年度9.20万元比较增加了0.05万元。上年度车辆数为8辆，执法执勤用车车辆5辆，特种专业技术用车1辆，机要通信用车2辆，本年度车辆数为5辆，执法执勤用车车辆2辆，特种专业技术用车1辆，机要通信用车2辆，本年度执法执勤用车车辆数较上年度减少3量，因车辆达到报废处置年限，已报废处置。</t>
  </si>
  <si>
    <t>二、绩效自评工作情况</t>
  </si>
  <si>
    <t>（一）绩效自评的目的</t>
  </si>
  <si>
    <t>通过收集部门（单位）基本情况、预算制定与明细、部门中长期规划目标及组织架构等信息，分析部门（单位）资源配置的合理性及中长期规划目标完成与履职情况，总结经验做法，找出预算绩效管理中的薄弱环节，提出改进建议，提高财政资金的使用效益。</t>
  </si>
  <si>
    <t>（二）自评组织过程</t>
  </si>
  <si>
    <t>1.前期准备</t>
  </si>
  <si>
    <t>制定绩效评价工作方案</t>
  </si>
  <si>
    <t>2.组织实施</t>
  </si>
  <si>
    <t>1.数据填报和采集；
2.项目服务对象满意度问卷调查；
3.数据分析和撰写报告；</t>
  </si>
  <si>
    <t>三、评价情况分析及综合评价结论</t>
  </si>
  <si>
    <t>通过对照绩效评价指标，我单位整体绩效中长期规划目标设定明确，与政府中长期规划目标相适应，与部门职能相适应，年度工作目标设定明确合理、年度工作计划与年度工作目标的一致，绩效目标设定合理，绩效指标设定明确、部门职能界定明确科学，年度工作目标与部门职能的相匹配，部门内设科室及下属单位职责明确，基本支出预算合理，项目支出预算合理，人力资源投入合理，办公资源投入合理，重点项目资源分配合理，基本支出预算执行率91.3%，项目支出预算执行率63.54%，“三公经费”控制率97.92%，预算调整情况根据年中预算执行情况及时申请预算调整并按规定程序进行预算调整，财务管理制度健全并得到有效执行，资金使用合规，财务监控有效、在职人员控制率92.47%，人力资源管理健全规范，资产管理制度健全完整，固定资产在用率100%，具有业务管理、项目管理等管理制度，相关管理制度合法、合规、完整并得到有效执行，政府采购规范，部门产出可考量、部门产出效果明显，部门运转平稳可持续发展。</t>
  </si>
  <si>
    <t>四、存在的问题和整改情况</t>
  </si>
  <si>
    <t xml:space="preserve">存在问题：支出项目及绩效目标设置还不够细化，绩效管理有待加强，个别项目因工作开展时间及其他客观因素，工作进度不能随着预算年度平均推进，决定了付款进度也不能根据预算年度平均推进，所以预算执行进度与财政要求的存在一定差距。
改进措施：下一步工作中我单位将进一步强化绩效预算资金跟踪问效，预算资金下达后，坚持早谋划、早安排、早部署，扎实做好项目前期工作，确保资金下达后尽快形成实物工作量，并及时办理支付手续，以加快项目推进及预算资金执行，避免资金闲置，提高资金使用效益。
</t>
  </si>
  <si>
    <t>五、绩效自评结果应用</t>
  </si>
  <si>
    <t>绩效自评结果将应用于下一年度预算编制工作。</t>
  </si>
  <si>
    <t>六、主要经验及做法</t>
  </si>
  <si>
    <t>我单位对项目支出绩效进行跟踪，发现有偏离绩效的情况及时纠正，保证项目实际支出与年初绩效目标相吻合，以提高资金的使用效益</t>
  </si>
  <si>
    <t>七、其他需说明的情况</t>
  </si>
  <si>
    <t>无</t>
  </si>
  <si>
    <t>备注：涉密部门和涉密信息按保密规定不公开。</t>
  </si>
  <si>
    <t>附表14</t>
  </si>
  <si>
    <t>2023年度部门整体支出绩效自评表</t>
  </si>
  <si>
    <t>部门名称</t>
  </si>
  <si>
    <t>昆明市西山区自然资源局</t>
  </si>
  <si>
    <t>内容</t>
  </si>
  <si>
    <t>说明</t>
  </si>
  <si>
    <t>部门总体目标</t>
  </si>
  <si>
    <t>部门职责</t>
  </si>
  <si>
    <t>履行全区全民所有土地、矿产、森林、草原、湿地、水等自然资源资产所有者职责和所有国土空间用途管制职责；拟定自然资源和国土空间规划及测绘等政府规范性文件草案并监督检查执行情况；推进自然资源信息化和信息资料的公共服务。负责本行业领域的安全生产监管工作。负责自然资源调查监测评价、统一确权登记工作、有偿使用工作、合理开发利用。负责建立空间规划体系并监督实施。负责全区各行业专项规划涉及国土空间的统筹协调和审核工作。统筹落实国土空间生态修复。负责组织实施最严格的耕地保护制度。负责管理地质勘查行业和地质工作。负责落实综合防灾减灾规划有关要求。负责矿产资源管理工作。负责测绘地理信息管理工作。推动自然资源领域科技发展，开展对外合作与交流。负责对全区自然资源开发利用的监察管理。根据区委、区政府授权，对落实党中央、国务院，省委、省政府，市委、市政府关于自然资源和国土空间规划的重大方针政策、决策部署及法律法规执行情况进行督察，承办上级交办督办的自然资源重大违法案件,调处重大土地权属和矿业权纠纷；查处自然资源开发利用和国土空间规划及测绘重大违法案件。 负责林业和草原及其生态保护修复的监督管理。组织林业和草原生态保护修复和造林绿化工作。负责森林、草原、湿地资源的监督管理。负责监督管理荒漠化防治工作。负责陆生野生动植物资源监督管理，以及陆生野生动物栖息地调查、管理。负责监督管理各类自然保护地。负责推进林业和草原改革和产业发展相关工作。完成区委、区政府和上级部门交办的其他任务。</t>
  </si>
  <si>
    <t>总体绩效目标</t>
  </si>
  <si>
    <t>一、保障国土资源得到有效保护与合理开发利用。组织实施土地收储与土地供应，加快推进区批而未供和低效闲置土地专项清理和低效用地盘活，实行最严格的耕地保护制度的决策部署，严格耕地用途管制，严格耕地保护责任，坚决遏制耕地“非农化”；组织实施自然资源基础调查、专项调查和监测；完成自然资源调查监测评价，落实自然资源和不动产确权登记工作；强化自然资源执法监督，加大自然资源违法案件查处力度，提高自然资源执法效能，维护自然资源开发利用的良好秩序；规范矿产资源管理，监督指导矿产资源合理利用和保护。逐步推进地质灾害监测预警体系建设，将地质灾害隐患点纳入治理计划，逐年开展治理工程，进一步建立健全地质灾害应急响应与应急处置制度，完善分工协作和快速反应机制。
二、全面推行林长制，实现林长治。持续实施天然林保护，稳定天然林面积保有量；持续做好矿山生态修复，落实滇池流域及西山区重点保护区域矿山采空区及裸露、破碎山体等生态环境问题，开展“五采区”生态治理修复；不断开展林业生态建设工作，提高全区森林覆盖率及森林蓄积量；大力开展森林质量精准提升、湿地修复，持续开展森林资源、湿地资源监测及林业“一张图”林地更新工作，建成林草生态保护地理空间数据库；优化调整自然保护地，提高湿地保护率；完善生物多样性保护网络，区域内珍稀、濒危、特有野生动植物及其栖息地得到全面保护；步加强森林防火基础设施建设力度，不断提高森林火灾的防控能力，力争不发生重特大森林火灾。全面推动林草工作高质量发展。
三、提高规划管理水平，提升规划审批服务效率。进一步转变审批方式、简化审批流程、压缩审批时间，提高建设工程规划审批效率；落实重点片区规划服务保障工作，加快推进重点项目的控制性详细规划调整、项目方案审查及报批工作；科学开展控规中期评估审查及上报工作，积极配合开展烂尾楼处置、公建配套设施建设等相关工作；积极推进城镇开发边界内已申报控规编制工作，稳步推进城镇开发边界控规全覆盖。</t>
  </si>
  <si>
    <t>一、部门年度目标</t>
  </si>
  <si>
    <t>财年</t>
  </si>
  <si>
    <t>目标</t>
  </si>
  <si>
    <t>实际完成情况</t>
  </si>
  <si>
    <t>2023</t>
  </si>
  <si>
    <t>（一）蓄力推进土地收储供应。2023年预计完成土地收储1012亩，土地供应2742亩，实现出让收入105亿元。
（二）强化土地集约节约利用。有效控制土地供应总量，合理安排土地供应结构，保障民生工程和重点服务业项目、重大工业项目用地需求，引导项目投资，优化产业布局，促进社会经济平稳可持续发展。充分挖掘已利用土地潜力，加强土地供后监管，加大监查力度，依法高效处置闲置用地。
（三）继续加强耕地保护工作。一是高度重视做好耕地保护工作的重要性，严格耕地用途管制。二是进一步摸清耕地后备资源及补充耕地指标储备潜力状况，多渠道增加耕地面积，确保耕地总量动态平衡。三是强化永久基本农田特殊保护力度，确定耕地恢复总体目标，稳妥有序恢复耕地。四是加强执法监督，遏制新增违法用地。五是加大耕地“占补平衡”、“进出平衡”双平衡政策研究及实施，加强项目资金保障。
（四）持续推进国土空间规划编制后续工作。一是进一步修改完善西山区国土空间总体规划，优化城镇化发展空间格局，实现全区经济、产业、社会全面发展与耕地和生态环境保护相协调。二是科学统筹完善三条控制线工作，并严格“三线”管控措施。
（五）推动森林资源保护提质提效。一是继续推行林长制，实现林长治。构建党政同责、属地负责、部门协同、源头治理的长效机制。二是持续推进森林督查即时遥感监测森林监管制度，开展辖区内森林调查监测工作。三是开展新一轮林地保护利用规划，落实全区新一轮林地保护利用规（2021-2035年）编制工作。四是进一步加强森林防火基础设施建设力度，不断提高森林火灾的防控能力，力争不发生重特大森林火灾。
（六）强化野生动物保护及林业有害生物防治。落实红嘴鸥等陆生野生动物保护管理及西山区国家级疫源疫病监测站标准化建设工作，建立健全我区陆生野生动物保护管理体系。制定2023年度西山区松材线虫病疫情防控工作方案，在全区范围内开展林业有害生物防治工作。
（七）提升自然资源执法监察能力。整合区林草局、各街道、森林公安、生态文明巡查队等执法力量，建立森林核查上下联动工作机制。加强技术培训，运用遥感卫星技术，建立健全“天上看、地下查”常态化的监督和执法机制，实现监督、核查、执法全覆盖。压实前沿监管责任，督促社区小组干部履行职责，强化巡查发现机制，确保早发现、早制止。强化源头治理措施，对于发现的自然资源违法行为，运用综合手段在第一时间消除违法状态。</t>
  </si>
  <si>
    <t>2024</t>
  </si>
  <si>
    <t>---</t>
  </si>
  <si>
    <t>2025</t>
  </si>
  <si>
    <t>二、部门年度重点工作任务</t>
  </si>
  <si>
    <t>任务名称</t>
  </si>
  <si>
    <t>项目级次</t>
  </si>
  <si>
    <t>主要内容</t>
  </si>
  <si>
    <t>批复金额（万元）</t>
  </si>
  <si>
    <t>实际支出金额
（万元）</t>
  </si>
  <si>
    <t>预算执行率</t>
  </si>
  <si>
    <t>预算执行偏低原因及改进措施</t>
  </si>
  <si>
    <t>总额</t>
  </si>
  <si>
    <t>财政拨款</t>
  </si>
  <si>
    <t>其他资金</t>
  </si>
  <si>
    <t>自然资源行政管理事务</t>
  </si>
  <si>
    <t>区级</t>
  </si>
  <si>
    <t>1.承担机关文电、会务、机要、信息党务、党风廉政、工青妇、人事、档案、保密、后勤管理、综合性文件起草、新闻宣传、目标考核等；2.承担机关综合治理、消防安全和资产管理；3.承担自然资源专项收入征管和专项</t>
  </si>
  <si>
    <t>土地矿产资源调查确权开发利用与保护</t>
  </si>
  <si>
    <t>1.贯彻执行全民所有自然资源资产划拨、出让租赁、作价出资和土地储备、交易政策；2.负责自然资源资产价值评估管理，依法收缴有关资产收益；3.落实永久基本农田划定、补划和保护工作，负责建设占用耕地与补偿耕地的数量，监督占用耕地补偿制度执行；4.负责矿产资源储量管理及压覆矿产资源审批，按照权限负责矿业权管理，监督指导矿产资源合理利用与保护；5.编制地质灾害防治规划，负责地质灾害调查评价及隐患的普查、祥查、排查，指导开展群测群防、专项监测和预报预警，指导开展地质灾害工程治理，承担地质灾害救援；6.依法查处违反土地管理法、违反测绘管理、违反矿产资源管理和违反城乡规划法，负责查处违法用地、无证勘察、无证采矿等违规行为。7.利用遥感卫星、互联网、云计算机等技术负责土地变更利用调查，更新地类面积及权属变化；8.按权限负责基础测绘和测绘行业管理，负责测绘资质资格与信用管理，负责地理信息公共服务管理；9.贯彻执行各类自然资源和不动产统一确权登记，维护不动产登记信息管理基础平台，负责自然资源和不动产确权登记工作。</t>
  </si>
  <si>
    <t>国土空间与城乡规划</t>
  </si>
  <si>
    <t>1.编制并监督实施区级国土空间规划，指导并参与编制有关部门组织的各类专项规划中涉及国土空间规划的内容，建立国土空间用途管制制度，负责国土空间规划体系的审查报批和监督实施；2.贯彻落实城乡建设选址、建设</t>
  </si>
  <si>
    <t>林业和草原生态保护修复</t>
  </si>
  <si>
    <t>1.负责林业和草原及其生态保护修复，组织实施重点生态保护修复工程，指导公益林和商品林的培育；2.负责森林草原湿地资源的监督管理，负责林地划定、报批，做好公益林管理工作，3.监督管理各类自然保护地，配合</t>
  </si>
  <si>
    <t>三、部门整体支出绩效指标</t>
  </si>
  <si>
    <t>一级指标</t>
  </si>
  <si>
    <t>二级指标</t>
  </si>
  <si>
    <t>三级指标</t>
  </si>
  <si>
    <t>指标性质</t>
  </si>
  <si>
    <t>指标值</t>
  </si>
  <si>
    <t>度量单位</t>
  </si>
  <si>
    <t>实际完成值</t>
  </si>
  <si>
    <t>偏差原因分析及改进措施</t>
  </si>
  <si>
    <t>产出指标</t>
  </si>
  <si>
    <t>数量指标</t>
  </si>
  <si>
    <t>保障正常运转内设机构数量</t>
  </si>
  <si>
    <t>=</t>
  </si>
  <si>
    <t>个</t>
  </si>
  <si>
    <t>2023年开展项目</t>
  </si>
  <si>
    <t>&gt;=</t>
  </si>
  <si>
    <t>完成全区国土面积保护利用与规划</t>
  </si>
  <si>
    <t>平方公里</t>
  </si>
  <si>
    <t>完成土地收储</t>
  </si>
  <si>
    <t>亩</t>
  </si>
  <si>
    <t>完成土地供应</t>
  </si>
  <si>
    <t>森林覆盖率</t>
  </si>
  <si>
    <t>%</t>
  </si>
  <si>
    <t>林业生态建设</t>
  </si>
  <si>
    <t>推进矿山治理点位</t>
  </si>
  <si>
    <t>质量指标</t>
  </si>
  <si>
    <t>完成2023年下达的各项目标</t>
  </si>
  <si>
    <t>完成目标</t>
  </si>
  <si>
    <t>达标</t>
  </si>
  <si>
    <t>所开展需要验收项目通过验收</t>
  </si>
  <si>
    <t>通过验收</t>
  </si>
  <si>
    <t>时效指标</t>
  </si>
  <si>
    <t>按月及时发放职工工资</t>
  </si>
  <si>
    <t>按月及时发放</t>
  </si>
  <si>
    <t>月</t>
  </si>
  <si>
    <t>及时支付项目资金保障各方合法权益</t>
  </si>
  <si>
    <t>及时支付</t>
  </si>
  <si>
    <t>及时</t>
  </si>
  <si>
    <t>预算资金支付完成时间</t>
  </si>
  <si>
    <t>&lt;=</t>
  </si>
  <si>
    <t>2023年12月15日</t>
  </si>
  <si>
    <t>年-月-日</t>
  </si>
  <si>
    <t>成本指标</t>
  </si>
  <si>
    <t>基本支出</t>
  </si>
  <si>
    <t>万元</t>
  </si>
  <si>
    <t>自然资源常规监测专项资金</t>
  </si>
  <si>
    <t>地质灾害防治项目专项资金</t>
  </si>
  <si>
    <t>土地资源保护与利用工作经费</t>
  </si>
  <si>
    <t>鹰眼运行维护经费</t>
  </si>
  <si>
    <t>区级公益林补偿项目专项资金</t>
  </si>
  <si>
    <t>区级森林防火管理事务经费</t>
  </si>
  <si>
    <t>森林防火基础设施建设经费</t>
  </si>
  <si>
    <t>陆生野生动植物保护与管理专项资金</t>
  </si>
  <si>
    <t>西山区森林防火预警监控系统建设项目专项资金</t>
  </si>
  <si>
    <t>西山区房地一体农村不动产确权登记发证工作专项资金</t>
  </si>
  <si>
    <t>西山区国土空间规划专项资金</t>
  </si>
  <si>
    <t>松材线虫病疫情防控专项资金</t>
  </si>
  <si>
    <t>西山区团结街道传统村落控制导则工作经费</t>
  </si>
  <si>
    <t>国土资源执法专项资金</t>
  </si>
  <si>
    <t>西山区生态文明建设综合巡查服务专项资金</t>
  </si>
  <si>
    <t>森林资源保护与执法监督专项资金</t>
  </si>
  <si>
    <t>西山区不动产登记数据整合编制专项资金</t>
  </si>
  <si>
    <t>西山区集体土地所有权确权登记成果更新专项资金</t>
  </si>
  <si>
    <t>西山区国土空间生态修复规划（2021~2035）编制专项资金</t>
  </si>
  <si>
    <t>55</t>
  </si>
  <si>
    <t>森林草原湿地调查评价监测专项资金</t>
  </si>
  <si>
    <t>30</t>
  </si>
  <si>
    <t>林业生态建设工作专项资金</t>
  </si>
  <si>
    <t>50</t>
  </si>
  <si>
    <t>耕地保护专项工作经费</t>
  </si>
  <si>
    <t>135</t>
  </si>
  <si>
    <t>高火险期森林草原防火工作项目经费</t>
  </si>
  <si>
    <t>68</t>
  </si>
  <si>
    <t>建筑工程类建设项目《建设工程规划许可证》附图第三方技术审查专项资金</t>
  </si>
  <si>
    <t>180</t>
  </si>
  <si>
    <t>昆明市西山区城镇开发边界内控规评估、论证、维护、修编工作经费</t>
  </si>
  <si>
    <t>100</t>
  </si>
  <si>
    <t>昆明市西山区团结街道区控规编制工作经费</t>
  </si>
  <si>
    <t>土地勘测定界技术审查专项资金</t>
  </si>
  <si>
    <t>20</t>
  </si>
  <si>
    <t>行政运行服务保障工作经费</t>
  </si>
  <si>
    <t>效益指标</t>
  </si>
  <si>
    <t>经济效益
指标</t>
  </si>
  <si>
    <t>实现出让收入</t>
  </si>
  <si>
    <t>105</t>
  </si>
  <si>
    <t>亿元</t>
  </si>
  <si>
    <t>收缴罚没款</t>
  </si>
  <si>
    <t>280</t>
  </si>
  <si>
    <t>加强全区自然资源利用与产业发展扶持，促进经济发展</t>
  </si>
  <si>
    <t>效果明显</t>
  </si>
  <si>
    <t>上升</t>
  </si>
  <si>
    <t>社会效益
指标</t>
  </si>
  <si>
    <t>提升区域国土综合治理能力</t>
  </si>
  <si>
    <t>有所提升</t>
  </si>
  <si>
    <t>全面加强自然灾害防治，有效维护全区人民生命财产安全</t>
  </si>
  <si>
    <t>不发生森林火灾地质灾害人员伤亡及财产损失</t>
  </si>
  <si>
    <t>有效维护</t>
  </si>
  <si>
    <t>加强全区土地、矿产、森林等自然资源规划与保护，提升居民幸福感</t>
  </si>
  <si>
    <t>生态效益
指标</t>
  </si>
  <si>
    <t>加强森林资源与野生动植物保护维护生态平衡</t>
  </si>
  <si>
    <t>可持续影响
指标</t>
  </si>
  <si>
    <t>促进国民经济平稳运行</t>
  </si>
  <si>
    <t>满意度指标</t>
  </si>
  <si>
    <t>服务对象满意度指标等</t>
  </si>
  <si>
    <t/>
  </si>
  <si>
    <t>辖区人民群众满意度</t>
  </si>
  <si>
    <t>85</t>
  </si>
  <si>
    <t>其他需说明事项</t>
  </si>
  <si>
    <t>备注：</t>
  </si>
  <si>
    <t>1.涉密部门和涉密信息按保密规定不公开。</t>
  </si>
  <si>
    <t>2.一级指标包含产出指标、效益指标、满意度指标，二级指标和三级指标根据项目实际情况设置。</t>
  </si>
  <si>
    <t>3.财政拨款=当年财政拨款+上年结转资金。</t>
  </si>
  <si>
    <t>附表15</t>
  </si>
  <si>
    <r>
      <t>2023年度</t>
    </r>
    <r>
      <rPr>
        <b/>
        <sz val="18"/>
        <rFont val="宋体"/>
        <charset val="134"/>
      </rPr>
      <t>项目支出绩效自评表</t>
    </r>
  </si>
  <si>
    <t>项目名称</t>
  </si>
  <si>
    <t>主管部门</t>
  </si>
  <si>
    <t>防火办、林草中心</t>
  </si>
  <si>
    <t>实施单位</t>
  </si>
  <si>
    <t>项目资金
（万元）</t>
  </si>
  <si>
    <t>年初预算数</t>
  </si>
  <si>
    <t>全年预算数</t>
  </si>
  <si>
    <t>全年执行数</t>
  </si>
  <si>
    <t>分值</t>
  </si>
  <si>
    <t>执行率</t>
  </si>
  <si>
    <t>得分</t>
  </si>
  <si>
    <t>年度资金总额</t>
  </si>
  <si>
    <t>其中：当年财政拨款</t>
  </si>
  <si>
    <t>—</t>
  </si>
  <si>
    <t>上年结转资金</t>
  </si>
  <si>
    <t>年度
总体
目标</t>
  </si>
  <si>
    <t>预期目标</t>
  </si>
  <si>
    <t>开展玉崇荣亮石场、盟昌源云龙桃树石场、桃树一石场、振兴沙石料厂、中平磷矿等中央环保督察重点点位生态治理修复，以及强化马街、碧鸡、海口、团结等重点街道的防火基础设施建设。</t>
  </si>
  <si>
    <t>绩效指标</t>
  </si>
  <si>
    <t>年度指标值</t>
  </si>
  <si>
    <t>林地征占用植被恢复造林完成面积</t>
  </si>
  <si>
    <t>滇池流域生态修复任务</t>
  </si>
  <si>
    <t>项</t>
  </si>
  <si>
    <t>防火基础设施建设</t>
  </si>
  <si>
    <t>防火基础设施建设项目工程验收质量达标</t>
  </si>
  <si>
    <t>林地征占用植被恢复造林</t>
  </si>
  <si>
    <t>林地征占用指被恢复造林项目工程验收合格</t>
  </si>
  <si>
    <t>古树名木保护</t>
  </si>
  <si>
    <t>古树名木保护工作工程验收合格</t>
  </si>
  <si>
    <t>矿山治理修复</t>
  </si>
  <si>
    <t>重点区域矿山治理修复验收合格</t>
  </si>
  <si>
    <t>矿山治理修复，改善生态环境</t>
  </si>
  <si>
    <t>有所改善</t>
  </si>
  <si>
    <t>防火基础设施建设，持续保护森林资源安全</t>
  </si>
  <si>
    <t>辖区群众满意度</t>
  </si>
  <si>
    <t>其他需要说明事项</t>
  </si>
  <si>
    <t>总分</t>
  </si>
  <si>
    <t>优</t>
  </si>
  <si>
    <t xml:space="preserve">3.当年财政拨款指一般公共预算、国有资本经营预算、政府性基金预算安排的资金。
</t>
  </si>
  <si>
    <t>4.上年结转资金指上一年一般公共预算、国有资本经营预算、政府性基金预算安排的结转资金。</t>
  </si>
  <si>
    <t>5.其他资金含财政专户资金和单位资金（本年度无需填列）。</t>
  </si>
  <si>
    <t>6.全年预算数=年初预算数+调整预算（年度新增项目）。</t>
  </si>
  <si>
    <t>森防站</t>
  </si>
  <si>
    <t>按照省、市相关要求，进行西山区国家级陆生野生动物疫源疫病监测站标准化建设。我局结合西山区实际情况，有计划、有步骤、科学合理地配齐、配全标准监测站设备、物资及器材等，同时在监测区域内马街、碧鸡、海口、棕树营街道农林水与应急服务中心，大观公园、海埂公园配备必要设备及物资等，建设完善监测站管理运行机制，组织开展监测人员及护林员业务知识和实际操作培训。将西山区国家级陆生野生动物疫源疫病监测站建设成为规范化、标准化的监测站，为持续开展好区域内陆生野生动物疫源疫病监测防控工作供有力的基础保障。</t>
  </si>
  <si>
    <t>监测站基础设施改造及初级实验室建设</t>
  </si>
  <si>
    <t>购买专用设备</t>
  </si>
  <si>
    <t>批</t>
  </si>
  <si>
    <t>购买应急物资</t>
  </si>
  <si>
    <t>监测站基础设施改造及初级实验室建设情况</t>
  </si>
  <si>
    <t>监测站基础设施改造及初级实验室建设完成时间</t>
  </si>
  <si>
    <t>2023年11月前</t>
  </si>
  <si>
    <t>年月日</t>
  </si>
  <si>
    <t>监测站基础设施改造及初级实验室建设支出</t>
  </si>
  <si>
    <t>提升重大动物疫病防控水平</t>
  </si>
  <si>
    <t>社会公众满意度</t>
  </si>
  <si>
    <t>对辖区内松线虫病进行全面防控，对疫木区域重点开展无人机药物防治，对全区松林通过使用无人机监测的方式对枯死松树数量进行普查，对样本进行抽样送检，开展检疫执法专项行动等。</t>
  </si>
  <si>
    <t>松褐天牛防治面积</t>
  </si>
  <si>
    <t>万亩</t>
  </si>
  <si>
    <t>枯死松树无人机监测</t>
  </si>
  <si>
    <t>空聘请森林植物检疫站值守人员</t>
  </si>
  <si>
    <t>人</t>
  </si>
  <si>
    <t>无公害防治率</t>
  </si>
  <si>
    <t>所开展的项目验收情况</t>
  </si>
  <si>
    <t>通过</t>
  </si>
  <si>
    <t>排查检查松木及其制品运输</t>
  </si>
  <si>
    <t>防治森林病虫害传播</t>
  </si>
  <si>
    <t>疫情防控工作开展时间</t>
  </si>
  <si>
    <t>2022年1月-12月</t>
  </si>
  <si>
    <t>检疫站值守人员劳务</t>
  </si>
  <si>
    <t>2000元/人*月</t>
  </si>
  <si>
    <t>元/人*月</t>
  </si>
  <si>
    <t>促进林业产业健康发展</t>
  </si>
  <si>
    <t>保护生态环境</t>
  </si>
  <si>
    <t>保护国土森林生态安全</t>
  </si>
  <si>
    <t>严格控制疫情扩散传播，使森林资源持续发挥生态效益</t>
  </si>
  <si>
    <t>防火办</t>
  </si>
  <si>
    <t>提升森林草原火情早期处理能力，确保辖区内无重大火灾发生，确保林区周边群众生命财产安全。</t>
  </si>
  <si>
    <t>采购风力灭火机</t>
  </si>
  <si>
    <t>台</t>
  </si>
  <si>
    <t>采购油锯</t>
  </si>
  <si>
    <t>采购背负式水枪</t>
  </si>
  <si>
    <t>支</t>
  </si>
  <si>
    <t>组合工具</t>
  </si>
  <si>
    <t>套</t>
  </si>
  <si>
    <t>火情处置能力提升涉及单位</t>
  </si>
  <si>
    <t>采购物资通过验收</t>
  </si>
  <si>
    <t>采购完成时间</t>
  </si>
  <si>
    <t>2022年10月前</t>
  </si>
  <si>
    <t>采购资金</t>
  </si>
  <si>
    <t>提升森林草原火情早期处理能力</t>
  </si>
  <si>
    <t>较过去有所提升</t>
  </si>
  <si>
    <t>防扑火队员满意度</t>
  </si>
  <si>
    <t>建设森林资源管护站点，改善片区管护人员工作条件，进一步完善管理体系，提高森林资源管护效率，保障森林资源安全，持续发挥生态效益。</t>
  </si>
  <si>
    <t>建设森林资源管护站</t>
  </si>
  <si>
    <t>座</t>
  </si>
  <si>
    <t>森林资源管护站点建设支出</t>
  </si>
  <si>
    <t>改善片区护林人员工作条件</t>
  </si>
  <si>
    <t>改善生态环境，维持生态平衡</t>
  </si>
  <si>
    <t>有效</t>
  </si>
  <si>
    <t>片区护林人员满意度</t>
  </si>
  <si>
    <t>其中：当年财政
       拨款</t>
  </si>
  <si>
    <t>对天保工程区森林实施管护。实现森林资源从恢复性增长向质量提升转变，工程区内森林面积、森林蓄积、森林覆盖率增加、林分质量提高。生态状况由逐步好转向明显改善转变，工程区水土流失减少，生物多样性增加。</t>
  </si>
  <si>
    <t>西山区天保工程森林管护面积</t>
  </si>
  <si>
    <t>管护工作完成率</t>
  </si>
  <si>
    <t>管护时间</t>
  </si>
  <si>
    <t>2022年1月-2022年12月</t>
  </si>
  <si>
    <t>提高林分质量</t>
  </si>
  <si>
    <t>效果显著</t>
  </si>
  <si>
    <t>确保西山区境内红嘴鸥在昆明顺利越冬，红嘴鸥数量达到稳定，强化野生动物疫源疫病监测，及时发现疫情，从而将疫情的发生和传播控制在最小范围，进一步提高疫病监测能力，逐步完善疫源疫病监测体系建设，为野生动物保护和管理提供科学依据，促进公共卫生安全。</t>
  </si>
  <si>
    <t>红嘴鸥保护数量</t>
  </si>
  <si>
    <t>只</t>
  </si>
  <si>
    <t>红嘴鸥保护工作完成率</t>
  </si>
  <si>
    <t>红嘴鸥保护工作时间</t>
  </si>
  <si>
    <t>11月-次年3月</t>
  </si>
  <si>
    <t>红嘴鸥保护及野生动物疫源疫病监测所需资金</t>
  </si>
  <si>
    <t>增强群众对野生动物疫源疫病的防范意识</t>
  </si>
  <si>
    <t>维护生态平衡</t>
  </si>
  <si>
    <t>群众满意度</t>
  </si>
  <si>
    <t>照森林防火经费“三三制”的配套原则，下达省级森林防火配套资金，有效推进西山区森林防火工作，确保林区安全。</t>
  </si>
  <si>
    <t>防火林地面积</t>
  </si>
  <si>
    <t>2022年度森林防火期</t>
  </si>
  <si>
    <t>2021年12月-2022年5月</t>
  </si>
  <si>
    <t>保障林区及周边群众安全</t>
  </si>
  <si>
    <t>林区及周边群众安全得到保障</t>
  </si>
  <si>
    <t>林区人民群众满意度</t>
  </si>
  <si>
    <t>按照“管好公益林，用好补偿金”的总体要求，通过对西山区9.54万亩省级公益林严格保护，科学管理，优化森林结构，提高森林质量，增强森林生态功能，真正使省级公益林形成高效、稳定的森林生态系统；确保补偿资金及时足额到达补偿对象手中，不断增强林农爱林护林积极性，形成全民护林的良好环境和氛围，保证省级公益林发挥最大的生态效益及社会效益，满足保障国土安全、促进经济社会可持续发展以及构建和谐社会的要求。</t>
  </si>
  <si>
    <t xml:space="preserve">年度指标值 </t>
  </si>
  <si>
    <t>省级公益林管护及补偿面积</t>
  </si>
  <si>
    <t>兑现标准及收益兑现准确率</t>
  </si>
  <si>
    <t>补偿金兑现率</t>
  </si>
  <si>
    <t>兑现补偿完成时间</t>
  </si>
  <si>
    <t>2022年8月31日</t>
  </si>
  <si>
    <t>补偿标准</t>
  </si>
  <si>
    <t>元/亩</t>
  </si>
  <si>
    <t>管护标准</t>
  </si>
  <si>
    <t>优化森林结构，提高森林质量，增强森林生态功能</t>
  </si>
  <si>
    <t>林权权益人满意度</t>
  </si>
  <si>
    <t>森林资源管护完成率</t>
  </si>
  <si>
    <t>及时足额发放森林生态效益补偿，做好公益林管护，提高公益林的生态功能，提高农户经济收入，提高农户自觉保护公益林的积极性，促进森林资源得到有效保护。</t>
  </si>
  <si>
    <t>市级公益林补偿及管护面积</t>
  </si>
  <si>
    <t>资金补偿兑现率</t>
  </si>
  <si>
    <t>市级公益林森林生态效益补偿完成时限</t>
  </si>
  <si>
    <t>11月30日</t>
  </si>
  <si>
    <t>市级公益林补偿标准</t>
  </si>
  <si>
    <t>群众政策知晓率</t>
  </si>
  <si>
    <t>森林生态效益持续稳步发挥</t>
  </si>
  <si>
    <t>护林员满意度</t>
  </si>
  <si>
    <t>森林防火专项经费由由省、市、县三级配套，结合森林防火工作实际完成森林防火宣传、日常巡查、值班值守、基础设施维修维护等工作，力争全年不发生重大森林火灾。</t>
  </si>
  <si>
    <t>林地保护面积</t>
  </si>
  <si>
    <t>不发生重大森林火灾</t>
  </si>
  <si>
    <t>无重大森林火灾</t>
  </si>
  <si>
    <t>2022年森林防火期</t>
  </si>
  <si>
    <t>2022年5月30日</t>
  </si>
  <si>
    <t>森林防火配套资金支出</t>
  </si>
  <si>
    <t>保障林区周边人民群众安全</t>
  </si>
  <si>
    <t>林地不受损，持续发挥生态效益</t>
  </si>
  <si>
    <t>市民对森林防火工作满意度</t>
  </si>
  <si>
    <t>空规科</t>
  </si>
  <si>
    <t>2021年西山区编制村庄规划的行政村、农村社区共25个，省级、市级试点已补助的行政村、农村社区1个（观音山社区），碧鸡街道启动观音山、猫猫箐共计2个行政村村庄规划的编制；海口街道启动中新、中平、中宝、桃树、云龙、青鱼、双哨共计7个行政村村庄规划的编制；团结街道启动棋台、永靖、律则、妥排、花红园、龙潭、和平、雨花、妥吉、谷律、蔡家、下冲、大兴、白眉、朵亩、乐亩共计16个行政村村庄规划的编制；并分批对村庄规划编制成果开展技术审查。</t>
  </si>
  <si>
    <t>村庄规划数量</t>
  </si>
  <si>
    <t>村庄规划编制成果</t>
  </si>
  <si>
    <t>通过审议</t>
  </si>
  <si>
    <t>完成任务及时率</t>
  </si>
  <si>
    <t>规划编制费</t>
  </si>
  <si>
    <t>有效的引导村庄用地、产业等方面的发展</t>
  </si>
  <si>
    <t>补助对象满意度</t>
  </si>
  <si>
    <t>其中：当年财政
拨款</t>
  </si>
  <si>
    <t>完成松材线虫病年度防治面积分别为4000亩，无公害防治率达85%以上的计划任务。</t>
  </si>
  <si>
    <t>防治面积</t>
  </si>
  <si>
    <t>完成期限</t>
  </si>
  <si>
    <t>年</t>
  </si>
  <si>
    <t>防治费用</t>
  </si>
  <si>
    <t>枯死松树减退率</t>
  </si>
  <si>
    <t>发生率</t>
  </si>
  <si>
    <t>成灾率</t>
  </si>
  <si>
    <t>治理效果可持续性</t>
  </si>
  <si>
    <t>1年</t>
  </si>
  <si>
    <t>公众满意度</t>
  </si>
  <si>
    <t>森林防火专项经费由由省、市、县三级配套，结合森林防火工作实际完成森林防火宣传、日常巡查、值班值守、基础设施维修维护等工作。</t>
  </si>
  <si>
    <t>无发生重大森林火灾</t>
  </si>
  <si>
    <t>2023年森林防火期</t>
  </si>
  <si>
    <t>执法大队</t>
  </si>
  <si>
    <t>1.组织开展自然资源部下发的卫片图斑的实地核查、内业对比、数据录入和违法用地用矿查处、整改；2.做好日常执法监管，综合应用卫片成果和违法行为处理信息系统数据成果，评估街道年度自然资源管理秩序状况；3.通过自然资源卫片执法检查，将违法行为发现在初始，解决在萌芽，为自然资源科学监管，快速决策提供依据，不断促进自然资源监管的信息化、规范化和科学化，提高自然资源的管理和服务水平。</t>
  </si>
  <si>
    <t>图斑核查率</t>
  </si>
  <si>
    <t>100%</t>
  </si>
  <si>
    <t>图斑审核率</t>
  </si>
  <si>
    <t>成果通过国家、省级审核</t>
  </si>
  <si>
    <t>月清确认时限</t>
  </si>
  <si>
    <t>每月最后一天</t>
  </si>
  <si>
    <t>月日</t>
  </si>
  <si>
    <t>卫片执法支出</t>
  </si>
  <si>
    <t>挽回国家资源和经济损失</t>
  </si>
  <si>
    <t>违法行为责停率</t>
  </si>
  <si>
    <t>违法案件查处整改到位率</t>
  </si>
  <si>
    <t>地矿科</t>
  </si>
  <si>
    <t>完成地质灾害防治技术指导站建设工作，提高地质灾害应急救灾能力，尽可能降低地质灾害带来的人员伤亡和财产损失。</t>
  </si>
  <si>
    <t>指导完成地质灾害防治技术指导站的建设</t>
  </si>
  <si>
    <t>地质灾害防治技术指导站建设</t>
  </si>
  <si>
    <t>对突发性地质灾害及时响应</t>
  </si>
  <si>
    <t>及时响应</t>
  </si>
  <si>
    <t>保障地质灾害隐患点周边群众生命财产安全</t>
  </si>
  <si>
    <t>地质灾害“三查”覆盖率</t>
  </si>
  <si>
    <t>按照国家、省、市、区森林防火工作要求，严格落实森林防火工作责任，确保各项工作措施落到实处，避免森林火情、火灾发生，保护森林资源安全。</t>
  </si>
  <si>
    <t>2023年度森林防火期</t>
  </si>
  <si>
    <t>森林防火宣传覆盖率</t>
  </si>
  <si>
    <t>预警监测覆盖率</t>
  </si>
  <si>
    <t>林农对森林防火工作满意度</t>
  </si>
  <si>
    <t>对小倒山地质灾害隐患点实施应急工程治理，最大限度减轻崩塌造成的危害、降低崩塌发生的风险性，实现高海高速公路恢复通车，为保障今后高海高速公路安全通行建立了有利条件，一定程度减轻受威胁区域过往车辆及行人安全风险。</t>
  </si>
  <si>
    <t>人工清除浮石</t>
  </si>
  <si>
    <t>m3</t>
  </si>
  <si>
    <t>GPS-200-C覆盖式引导防护</t>
  </si>
  <si>
    <t>m2</t>
  </si>
  <si>
    <t>APS-150主动防护网空</t>
  </si>
  <si>
    <t>PPS-200/DB-A被动防护网</t>
  </si>
  <si>
    <t>应急工程治理完成率</t>
  </si>
  <si>
    <t>工程总投资概算</t>
  </si>
  <si>
    <t>工程治理费用</t>
  </si>
  <si>
    <t>本次市级补助工程治理费用</t>
  </si>
  <si>
    <t>减轻受威胁区域过往车辆及行人安全风险</t>
  </si>
  <si>
    <t>促进周边区域稳定与经济发展</t>
  </si>
  <si>
    <t>周边群众满意度</t>
  </si>
  <si>
    <t>比较满意</t>
  </si>
  <si>
    <t>林草中心</t>
  </si>
  <si>
    <t>建设西山区核桃高产高效示范基地面积500亩，补助2021年经济林果规范化试点建设项目2个。</t>
  </si>
  <si>
    <t>特色经济林果高产高效示范基地面积</t>
  </si>
  <si>
    <t>特色经济林果初加工规范化试点示范建设</t>
  </si>
  <si>
    <t>苗木保存率</t>
  </si>
  <si>
    <t>提高经济林果产品品质质量</t>
  </si>
  <si>
    <t>有所提高</t>
  </si>
  <si>
    <t>特色经济林果高产高效示范基地建设补助标准</t>
  </si>
  <si>
    <t>提高企业及农户经济收入</t>
  </si>
  <si>
    <t>企业及农户满意度</t>
  </si>
  <si>
    <t>陆生野生动物疫源疫病日常监测防控，强化野生动物疫源疫病监测，及时发现疫情，从而将疫情的发生和传播控制在最小范围，进一步提高疫病监测能力，逐步完善疫源疫病监测体系建设，为野生动物保护和管理提供科学依据，促进公共卫生安全。</t>
  </si>
  <si>
    <t>陆生野生动物疫源疫病监测站</t>
  </si>
  <si>
    <t>野生动物保护工作完成率</t>
  </si>
  <si>
    <t>陆生野生动物疫源疫病监测站日常工作所需资金</t>
  </si>
  <si>
    <t>避免发生生态灾害</t>
  </si>
  <si>
    <t>监测野生动物疫源疫病，及时防控，使疫情不蔓延</t>
  </si>
  <si>
    <t>辖区内群众满意度</t>
  </si>
  <si>
    <t>加强森林资源管护，完成天然林管护任务。</t>
  </si>
  <si>
    <t>国有林管护面积</t>
  </si>
  <si>
    <t>集体公益林管护面积</t>
  </si>
  <si>
    <t>林区周边群众满意度</t>
  </si>
  <si>
    <t>未验收</t>
  </si>
  <si>
    <t>防止森林病虫害传播</t>
  </si>
  <si>
    <t>2023年1月-12月</t>
  </si>
  <si>
    <t>保护国土森林生态安全项</t>
  </si>
  <si>
    <t>做好国家级公益林管护及森林生态效益补偿工作。</t>
  </si>
  <si>
    <t>国家级公益林管护及补偿面积</t>
  </si>
  <si>
    <t>森林生态效益补偿标准</t>
  </si>
  <si>
    <t>提高农户经济收入</t>
  </si>
  <si>
    <t>提供</t>
  </si>
  <si>
    <t>改善森林生态环境</t>
  </si>
  <si>
    <t>补偿对象满意度</t>
  </si>
  <si>
    <t>根据《西政办通〔2023〕17号 关于印发西山区2023年森林草原高火险期防灭火工作方案的通知》，为进一步压实各级森林防火责任，查找当前我区森林草原防灭火工作存在的问题，补齐短板，采取超常规措施，做好全区森林草原高火险期防灭火工作，努力确保全区不发生较大森林火灾。</t>
  </si>
  <si>
    <t>购置一线工作人员火情处置防护装备</t>
  </si>
  <si>
    <t>个/套</t>
  </si>
  <si>
    <t>所购置装备质量</t>
  </si>
  <si>
    <t>验收合格</t>
  </si>
  <si>
    <t>延长护林员防火看护时间</t>
  </si>
  <si>
    <t>8:00~19:00时间</t>
  </si>
  <si>
    <t>时分秒</t>
  </si>
  <si>
    <t>高火险期值守防护时间</t>
  </si>
  <si>
    <t>每年3月-5月</t>
  </si>
  <si>
    <t>高火险期护林员管护补贴支出</t>
  </si>
  <si>
    <t>购置一线防火工作人员装备支出</t>
  </si>
  <si>
    <t>提高农村家庭收入</t>
  </si>
  <si>
    <t>农村家庭收入有所提高</t>
  </si>
  <si>
    <t>一定程度解决农村剩余劳动力，维护社会和谐稳定</t>
  </si>
  <si>
    <t>社会和谐稳定取得一定效果</t>
  </si>
  <si>
    <t>保护森林资源安全，持续发挥森林生态效益</t>
  </si>
  <si>
    <t>森林资源发挥森林生态效益明显</t>
  </si>
  <si>
    <t>确保我区2023年地质灾害防治工作的正常开展，地质灾害隐患点监测工作覆盖率达到100%。进一步健全完善我区地质灾害群测群防体系，有效减少和避免地质灾害发生导致的生命财产损失，进一步加强地质灾害防治基础工作，全面提升地质灾害监测预警和防灾减灾的能力。</t>
  </si>
  <si>
    <t>地质灾害监测人员</t>
  </si>
  <si>
    <t>安排全区地质灾害隐患点监测人员及时率</t>
  </si>
  <si>
    <t>最大限度降低地质灾害造成的人员伤亡和财产损失</t>
  </si>
  <si>
    <t>保障人民群众生命财产安全效果明显</t>
  </si>
  <si>
    <t>提高地质灾害预警预报能力</t>
  </si>
  <si>
    <t>有效提高</t>
  </si>
  <si>
    <t>地质灾害隐患点周边群众满意度</t>
  </si>
  <si>
    <t>80</t>
  </si>
  <si>
    <t>其中：当年拨款</t>
  </si>
  <si>
    <t>结合西山区实际，根据上位国土空间总体规划，在街道范围内，以一个或若干行政村为单元编制村庄规划。全区35个行政村，除城镇开发边界范围内的除外，按3年分批次完成编制任务。至2022年，启动第1、2批共计30个行政村村庄规划编制；至2024年，实现全西山区村庄规划编制全覆盖。</t>
  </si>
  <si>
    <t>验收通过率</t>
  </si>
  <si>
    <t>预算完成率</t>
  </si>
  <si>
    <t>规划成果获审批机关批复</t>
  </si>
  <si>
    <t>成果信息发布获公开</t>
  </si>
  <si>
    <t>服务对象满意度</t>
  </si>
  <si>
    <t>建设1个保障性苗木基地，培育合格树苗105万株，提高苗木质量，通过林草种苗基地建设，弥补社会育苗结构性不足，保障苗木有效供给。</t>
  </si>
  <si>
    <t>保障性苗木基地建设</t>
  </si>
  <si>
    <t>乡土苗木基地培育数量</t>
  </si>
  <si>
    <t>株</t>
  </si>
  <si>
    <t>苗木质量合格率</t>
  </si>
  <si>
    <t>乡土苗木基地建设时间</t>
  </si>
  <si>
    <t>1-12月</t>
  </si>
  <si>
    <t>苗木基地建设补助资金</t>
  </si>
  <si>
    <t>弥补社会育苗结构性不足，保障苗木有效供给、完善苗木生产供应体系</t>
  </si>
  <si>
    <t>补助企业满意度</t>
  </si>
  <si>
    <t>成果通过国家、省级级审核率</t>
  </si>
  <si>
    <t>天</t>
  </si>
  <si>
    <t>支持地质灾害综合防治体系建设，完成地质灾害防治技术指导站建设工作，提高地质灾害应急救灾能力，尽可能降低地质灾害带来的人员伤亡和财产损失。</t>
  </si>
  <si>
    <t>完成地质灾害防治技术指导站建设</t>
  </si>
  <si>
    <t>地质灾害动态数据更新完成情况</t>
  </si>
  <si>
    <t>按合同规定期限完成各项任务</t>
  </si>
  <si>
    <t>及时更新地质灾害相关数据</t>
  </si>
  <si>
    <t>地质灾害防治能力</t>
  </si>
  <si>
    <t>较过去五年提升</t>
  </si>
  <si>
    <t>尽可能降低地质灾害带来的人员伤亡和财产损失</t>
  </si>
  <si>
    <t>较过去五年下降</t>
  </si>
  <si>
    <t>地质灾害隐患周边群众满意度</t>
  </si>
  <si>
    <t>优</t>
    <phoneticPr fontId="2" type="noConversion"/>
  </si>
  <si>
    <t>服务对象满意度指标等</t>
    <phoneticPr fontId="2" type="noConversion"/>
  </si>
  <si>
    <t>数量指标</t>
    <phoneticPr fontId="2" type="noConversion"/>
  </si>
  <si>
    <t>数量指标</t>
    <phoneticPr fontId="2" type="noConversion"/>
  </si>
  <si>
    <t>质量指标</t>
    <phoneticPr fontId="2" type="noConversion"/>
  </si>
  <si>
    <t>效益指标</t>
    <phoneticPr fontId="2" type="noConversion"/>
  </si>
  <si>
    <t>产出指标</t>
    <phoneticPr fontId="2" type="noConversion"/>
  </si>
  <si>
    <t>产出指标</t>
    <phoneticPr fontId="2" type="noConversion"/>
  </si>
  <si>
    <t>效益指标</t>
    <phoneticPr fontId="2" type="noConversion"/>
  </si>
  <si>
    <t>社会效益
指标</t>
    <phoneticPr fontId="2" type="noConversion"/>
  </si>
  <si>
    <t>2022年第二批森林植被恢复费——重点区域生态修复治理资金</t>
    <phoneticPr fontId="2" type="noConversion"/>
  </si>
  <si>
    <t>一是重点区域生态保护和修复工程（“双重”项目）：已完成8417亩，任务完成率100%；二是林地征占用植被恢复造林：完成林地征占用植被恢复人工造林752亩，其中：矿山植被修复289亩，荒山造林463亩，任务完成率为104%；三是古树名木保护：制定《西山区古树名木保护规划（2023—2025年）》，并形成专项《昆明市西山区古树名木保护复壮实施方案》，完成26株古树名木保护复壮施工工作，于11月7日通过年度验收；四是西发展公司负责点位按照要求，西发展公司可将此次拨付的501万元森林植被恢复资金用于14个矿山。其中6个矿山已完成修复并已通过区级验收，剩余8个矿山正在有序推进。西发展暂未使用此笔费用，下步计划将资金合理分配用于14个矿山生态修复；五是区城投公司按照要求，区城投公司可将此次拨付的429万元森林植被回复资金用于7个矿山，其中4个矿山已完成修复并通过区级验收，剩余3个正在有序推进。区城投公司暂未使用此笔费用，下步计划将资金合理分配用于7个矿山生态修复。</t>
    <phoneticPr fontId="2" type="noConversion"/>
  </si>
  <si>
    <t>2022年第二批中央财政林业改革发展资金（非直达部分）——国家重点野生动植物保护专项资金</t>
    <phoneticPr fontId="2" type="noConversion"/>
  </si>
  <si>
    <t>2022年第二批中央财政林业改革发展资金（非直达部分）——林业有害生物防治专项资金</t>
    <phoneticPr fontId="2" type="noConversion"/>
  </si>
  <si>
    <t>2022年第二批中央财政林业改革发展资金——森林草原火情早期处理能力提升专项资金</t>
    <phoneticPr fontId="2" type="noConversion"/>
  </si>
  <si>
    <t>2022年第二批中央财政林业改革发展资金——森林资源管护站点建设专项资金</t>
    <phoneticPr fontId="2" type="noConversion"/>
  </si>
  <si>
    <t>2022年第二批中央财政林业改革发展资金——天保工程管护专项资金</t>
    <phoneticPr fontId="2" type="noConversion"/>
  </si>
  <si>
    <t>2022年红嘴鸥保护及疫源疫病防控应急管理专项资金</t>
    <phoneticPr fontId="2" type="noConversion"/>
  </si>
  <si>
    <t>2022年省级森林防火配套经费</t>
    <phoneticPr fontId="2" type="noConversion"/>
  </si>
  <si>
    <t>2022年省级森林生态效益补偿专项资金</t>
    <phoneticPr fontId="2" type="noConversion"/>
  </si>
  <si>
    <t>2022年省级天保工程管护经费</t>
    <phoneticPr fontId="2" type="noConversion"/>
  </si>
  <si>
    <t>2022年市级公益林生态效益补偿专项资金</t>
    <phoneticPr fontId="2" type="noConversion"/>
  </si>
  <si>
    <t>多规合一实用性村庄规划编制市级补助专项资金</t>
    <phoneticPr fontId="2" type="noConversion"/>
  </si>
  <si>
    <t>林业和草原有害生物防治市级补助专项资金</t>
    <phoneticPr fontId="2" type="noConversion"/>
  </si>
  <si>
    <t>根据《野生动物疫源疫病监测防控标准站建设指南》、《陆生野生动物疫源疫病监测防控管理办法》等相关要求，完成西山区国家级陆生野生动物疫源疫病监测站标准化建设，科学合理地配齐、配全标准监测站设备、物资及器材，建设完善监测站管理运行机制，组织开展监测人员及护林员业务知识和实际操作培训。目前，已根据要求，完成了实验室升级改造、监测站设备、物资及器材采购，逐步完善疫源疫病监测体系建设，为野生动物保护和管理提供科学依据，促进昆明市公共卫生安全。</t>
    <phoneticPr fontId="2" type="noConversion"/>
  </si>
  <si>
    <t>按照《西山区松材线虫病疫情防控五年攻坚行动方案(2021-2025年)》、《松材线虫病防治技术方案》（2022年版）要求，对全区辖区内所有松林出现的病死（濒死、枯死）松树，进行“即死即清”工作，每年进行1次秋季专项普查，各地可根据工作需要开展春季普查，查清本辖区死亡（病死、其他原因致死）松树数量和疫情发生面积等疫情信息，并且根据松褐天牛的生物学特性、药剂持效期和诱捕器监测结果，选择在松褐天牛羽化初期、羽化盛期、盛末期或上一次施药防治的药剂持效期末等关键时期，对全区的松林分布区开展无人机施药防治。目前，三项工作已按照要求完工，有效的防范和处置松材线虫病疫情，遏制了松材线虫病再次发生和扩散蔓延，最大限度减少了因疫情造成的生态环境和经济损失。</t>
    <phoneticPr fontId="2" type="noConversion"/>
  </si>
  <si>
    <t>按照《云南省林业和草原局关于重点州市乡镇森林草原火情早期处理能力提升建设项目实施方案的批复》要求（云林复〔2022〕176号），结合我区森林草原防灭火工作实际，圆满完成风力灭火机80台；油锯80台；背负式水枪80支；组合工具80套物资采购工作，切实提升了森林草原火情早期处理能力。</t>
    <phoneticPr fontId="2" type="noConversion"/>
  </si>
  <si>
    <t>按照《云南省财政厅 云南省林业和草原局关于下达 2022年中央财政林草专项转移支付直达资金的通知》（云财资环〔2022〕 79 号）及云南省林业和草原局《关于开展 2022 年森林资源管护站点建设有关事宜的通知》要求，现已完成森林资源管护站点建设工作（妥吉管护站），管护站占地面积约600平方米，主体建筑面积约200平方米。确保了全区管护工作正常有序开展。</t>
    <phoneticPr fontId="2" type="noConversion"/>
  </si>
  <si>
    <t>按照中央、省、市相关工作要求，全面完成年度全区76.8893万亩天然林资源保护工程管护任务，管护范围达到了100%。完成年度集中组织全区森林管护人员举办业务培训班一期，主要从不断提升业务素质，全区生态功能不断提升，生物多样性得到有效保护，生态环境明显好转。</t>
    <phoneticPr fontId="2" type="noConversion"/>
  </si>
  <si>
    <t>根据工作安排，持续开展西山区红嘴鸥等陆生野生动植物保护宣传、鸥粮投喂、巡护检查等保护管理工作，完成棕树营南区居委会、大观公园2个疫源疫病监测点补助及全区25名红嘴鸥义务监督员2023年11-12月份补助拨付工作。</t>
    <phoneticPr fontId="2" type="noConversion"/>
  </si>
  <si>
    <t>按照国家、省、市、区森林防火工作要求，严格落实森林防火相关工作责任，圆满完成了年度森林防火工作任务，确保了林区平安。</t>
    <phoneticPr fontId="2" type="noConversion"/>
  </si>
  <si>
    <t>根据公益林补偿资金安排，制定《补偿方案》，完成全区9.54万亩省级公益林补偿兑现及管护工作，惠民惠农补贴资金兑付及时，兑付比例100%，从而提高了农户自觉保护森林资源的积极性，提高农民经济收入，保障森林资源持续发挥生态效益。</t>
    <phoneticPr fontId="2" type="noConversion"/>
  </si>
  <si>
    <t>按照省、市相关工作要求，全面完成年度全区76.8893万亩天然林资源保护工程管护任务，管护范围达到了100%。提高了森林的生态功能，改善了森林生态景观及林相林况，为建设森林西山奠定了良好的基础。</t>
    <phoneticPr fontId="2" type="noConversion"/>
  </si>
  <si>
    <t>根据公益林补偿资金安排，制定《补偿方案》，完成全区5.181万亩市级公益林补偿兑现及管护工作，惠民惠农补贴资金兑付及时，兑付比例100%，从而提高了农户自觉保护森林资源的积极性，提高农民经济收入，保障森林资源持续发挥生态效益。</t>
    <phoneticPr fontId="2" type="noConversion"/>
  </si>
  <si>
    <t>2022年市级森林防火配套经费</t>
    <phoneticPr fontId="2" type="noConversion"/>
  </si>
  <si>
    <t>截至2023年12月31日，我区共完成村庄规划编制32个，编制完成率为100%，完成审批32个，审批率为100%；完成入库21个，入库率为65.6%，2023年底超额完成任务5个。</t>
    <phoneticPr fontId="2" type="noConversion"/>
  </si>
  <si>
    <t>按照《西山区松材线虫病疫情防控五年攻坚行动方案(2021-2025年)》、《松材线虫病防治技术方案》（2022年版）要求，根据松褐天牛的生物学特性、药剂持效期和诱捕器监测结果，选择在松褐天牛羽化初期、羽化盛期、盛末期或上一次施药防治的药剂持效期末等关键时期，对全区的松林分布区开展无人机施药防治。目前，已根据要求完成无人机施药防治工作，有效降低松褐天牛成活率，减缓自然传播速度，保障松材线虫病疫情防控工作成效，保护全区森林资源。</t>
    <phoneticPr fontId="2" type="noConversion"/>
  </si>
  <si>
    <t>森林防火市级配套补助资金</t>
    <phoneticPr fontId="2" type="noConversion"/>
  </si>
  <si>
    <t>省级补助自然资源卫片执法专项资金</t>
    <phoneticPr fontId="2" type="noConversion"/>
  </si>
  <si>
    <t>根据要求，昆明市西山区自然资源局综合服务有限公司已完成了西山区辖区范围内自然资源部各季度卫片、昆明市自主卫片图斑现场核查、信息采集、实地测绘、套合叠加历年土地变更调查最终成果数据库、卫片执法数据、违法用地查处数据、征转报批数据、供地数据、登记发证数据、临时用地数据、设施农用地备案数据等各类数据进行分析并提供分析成果、图纸打印、卫星影像图制作等专业技术服务工作。</t>
    <phoneticPr fontId="2" type="noConversion"/>
  </si>
  <si>
    <t>省级地质灾害防治专项资金</t>
    <phoneticPr fontId="2" type="noConversion"/>
  </si>
  <si>
    <t>我区地质灾害防治技术支撑体系驻区联乡技术支撑单位为云南地质工程勘察设计研究院。2023年支付西山区地质灾害防治技术支撑体系驻区联乡技术服务费10.48万元，提高地质灾害应急救灾能力，降低地质灾害带来的人员伤亡和财产损失。</t>
    <phoneticPr fontId="2" type="noConversion"/>
  </si>
  <si>
    <t>省级森林防火配套经费</t>
    <phoneticPr fontId="2" type="noConversion"/>
  </si>
  <si>
    <t>市级补助小倒山地质灾害应急处置工程治理专项资金</t>
    <phoneticPr fontId="2" type="noConversion"/>
  </si>
  <si>
    <t>对小倒山地质灾害隐患点实施应急工程治理工程已完成、2023年度支付工程治理施工费及编制费用，通过日常防治工作，降低地质灾害隐患风险，确保周边区域人民群众生命财产安全。</t>
    <phoneticPr fontId="2" type="noConversion"/>
  </si>
  <si>
    <t>市级特色经济林果高产高效示范基地建设专项资金</t>
    <phoneticPr fontId="2" type="noConversion"/>
  </si>
  <si>
    <t>一是已完成特色经济林果高产高效示范基地建设500亩，目前，该项目进入第二年管护期;二是已完成特色经济林果初加工规范化试点示范建设2个，分别是昆明市千亩田花椒初加工及冷库建设、西山区蔡家社区居委会特色林果初加工规范化试点示范-保鲜冷库建设</t>
    <phoneticPr fontId="2" type="noConversion"/>
  </si>
  <si>
    <t>中央财政林业草原生态保护恢复资金——国家重点野生动植物保护资金</t>
    <phoneticPr fontId="2" type="noConversion"/>
  </si>
  <si>
    <t>根据工作安排，持续开展西山区红嘴鸥等陆生野生动植物保护宣传、鸥粮投喂、巡护检查等保护管理工作，完成大观公园2023年11月-12月义务监督员补助拨付工作。</t>
    <phoneticPr fontId="2" type="noConversion"/>
  </si>
  <si>
    <t>中央财政林业草原生态保护恢复资金——天保工程管护资金</t>
    <phoneticPr fontId="2" type="noConversion"/>
  </si>
  <si>
    <t>按照中央、省、市相关工作要求，全面完成年度全区76.8893万亩天然林资源保护工程管护任务，管护范围达到了100%。提高了森林的生态功能，改善了森林生态景观及林相林况，为建设森林西山奠定了良好的基础。</t>
    <phoneticPr fontId="2" type="noConversion"/>
  </si>
  <si>
    <t>中央财政林业改革发展资金——林业有害生物防治资金</t>
    <phoneticPr fontId="2" type="noConversion"/>
  </si>
  <si>
    <t>按照《西山区松材线虫病疫情防控五年攻坚行动方案(2021-2025年)》、《松材线虫病防治技术方案》（2022年版）要求，对全区辖区内所有松林出现的病死（濒死、枯死）松树，进行“即死即清”工作，每年进行1次秋季专项普查，各地可根据工作需要开展春季普查，查清本辖区死亡（病死、其他原因致死）松树数量和疫情发生面积等疫情信息。目前，两项工作已按要求完工，做到对辖区内松材线虫病进行全面防控，有效的防范和处置松材线虫病疫情，巩固了疫情防控效果。</t>
    <phoneticPr fontId="2" type="noConversion"/>
  </si>
  <si>
    <t>中央财政林业改革发展资金——森林生态效益补偿资金</t>
    <phoneticPr fontId="2" type="noConversion"/>
  </si>
  <si>
    <t>根据公益林补偿资金安排，制定《补偿方案》，完成全区13.61万亩国家级公益林补偿兑现及管护工作，惠民惠农补贴资金兑付及时，兑付比例100%，从而提高了农户自觉保护森林资源的积极性，提高农民经济收入，保障森林资源持续发挥生态效益。</t>
    <phoneticPr fontId="2" type="noConversion"/>
  </si>
  <si>
    <t>2023年森林草原高火险期防火专项资金</t>
    <phoneticPr fontId="2" type="noConversion"/>
  </si>
  <si>
    <t>按照省、市森林草原防灭火相关会议精神及《昆明市森林草原防灭火指挥部办公室关于认真落实全市近期森林草原防灭火工作会议精神的通知》要求，为落实会议精神，全面贯彻“预防为主、积极消灭”的森林草原防火方针，进一步压实各级森林防火责任，补齐短板，加强并做好全区森林草原高火险期防灭火工作，全区购置173套一线工作人员（包含区属防灭火指挥部办公室25套、5个街道林业站共计25套、天保管护人员123套）火情处置防护装备（头盔、头套、扑火服、手套、扑火鞋、护目镜、望远镜等），将高火险期护林员防火看护时间延长到8：00-19：00，进一步加强全区森林草原高火险期防灭火工作，确保了城市面山、森林公园等重点区域不发生森林火灾，其他林区不发生较大森林火灾。</t>
    <phoneticPr fontId="2" type="noConversion"/>
  </si>
  <si>
    <t>地质灾害群测群防市级补助专项资金</t>
    <phoneticPr fontId="2" type="noConversion"/>
  </si>
  <si>
    <t>为有效开展地质灾害防治工作，最大限度的降低地质灾害对人类社会的危害，我区巩固和完善了群测群防制度，建立了全区地质灾害群测群防网络，建立了全区地质灾害群测群防网络，聘请监测人员119人，市级补助1000元/人。2023年共有119名监测员，共发放监测补助11.90万元，为全区地质灾害防治工作提供了重要保障。</t>
    <phoneticPr fontId="2" type="noConversion"/>
  </si>
  <si>
    <t>多规合一实用性村庄规划编制市级补助（二期）专项资金</t>
    <phoneticPr fontId="2" type="noConversion"/>
  </si>
  <si>
    <t>绿美春城乡土树种苗木保障专项资金</t>
    <phoneticPr fontId="2" type="noConversion"/>
  </si>
  <si>
    <t>2023年云南上智科技有限公司绿美春城乡土树种保障性苗木基地培育苗木35万余株，已通过昆明市林业和草原局验收。</t>
    <phoneticPr fontId="2" type="noConversion"/>
  </si>
  <si>
    <t>省级卫片执法补助经费</t>
    <phoneticPr fontId="2" type="noConversion"/>
  </si>
  <si>
    <t>开展西山区2022年度部级各季度土地矿产卫片执法工作，开展外业实地核查，进行内业技术分析研判，提供分析成果、图纸打印、卫星影像图制作等专业技术服务工作。</t>
    <phoneticPr fontId="2" type="noConversion"/>
  </si>
  <si>
    <t>市级补助地质灾害防治应急能力建设专项资金</t>
    <phoneticPr fontId="2" type="noConversion"/>
  </si>
  <si>
    <t>收入支出决算表</t>
  </si>
  <si>
    <t>公开01表</t>
  </si>
  <si>
    <t>编制单位：昆明市西山区自然资源局</t>
  </si>
  <si>
    <t>金额单位：万元</t>
  </si>
  <si>
    <t>收入</t>
  </si>
  <si>
    <t>支出</t>
  </si>
  <si>
    <t>项目</t>
  </si>
  <si>
    <t>行次</t>
  </si>
  <si>
    <t>金额</t>
  </si>
  <si>
    <t>项目(按功能分类)</t>
  </si>
  <si>
    <t>栏次</t>
  </si>
  <si>
    <t>1</t>
  </si>
  <si>
    <t>2</t>
  </si>
  <si>
    <t>一、一般公共预算财政拨款收入</t>
  </si>
  <si>
    <t>一、一般公共服务支出</t>
  </si>
  <si>
    <t>31</t>
  </si>
  <si>
    <t>0</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</si>
  <si>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</si>
  <si>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</si>
  <si>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</si>
  <si>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</si>
  <si>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</si>
  <si>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</si>
  <si>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</si>
  <si>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</si>
  <si>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</si>
  <si>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</si>
  <si>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</si>
  <si>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</si>
  <si>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</si>
  <si>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</si>
  <si>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</si>
  <si>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</si>
  <si>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</si>
  <si>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</si>
  <si>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</si>
  <si>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</si>
  <si>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</si>
  <si>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</si>
  <si>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</si>
  <si>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</si>
  <si>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</si>
  <si>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</si>
  <si>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</si>
  <si>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</si>
  <si>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</si>
  <si>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</si>
  <si>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</si>
  <si>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</si>
  <si>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</si>
  <si>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</si>
  <si>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</si>
  <si>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</si>
  <si>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</si>
  <si>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</si>
  <si>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</si>
  <si>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</si>
  <si>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</si>
  <si>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</si>
  <si>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</si>
  <si>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</si>
  <si>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</si>
  <si>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</si>
  <si>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</si>
  <si>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</si>
  <si>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</si>
  <si>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</si>
  <si>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</si>
  <si>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</si>
  <si>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</si>
  <si>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</si>
  <si>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</si>
  <si>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</si>
  <si>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</si>
  <si>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</si>
  <si>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</si>
  <si>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</si>
  <si>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二十、粮油物资储备支出</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</si>
  <si>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</si>
  <si>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</si>
  <si>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</si>
  <si>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</si>
  <si>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</si>
  <si>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</si>
  <si>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</si>
  <si>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</si>
  <si>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</si>
  <si>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</si>
  <si>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</si>
  <si>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</si>
  <si>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</si>
  <si>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</si>
  <si>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26</t>
  </si>
  <si>
    <t>二十六、抗疫特别国债安排的支出</t>
  </si>
  <si>
    <t>56</t>
  </si>
  <si>
    <t>本年收入合计</t>
  </si>
  <si>
    <t>27</t>
  </si>
  <si>
    <t>6,973.01</t>
  </si>
  <si>
    <t>本年支出合计</t>
  </si>
  <si>
    <t>57</t>
  </si>
  <si>
    <t>使用专用结余</t>
  </si>
  <si>
    <t>28</t>
  </si>
  <si>
    <t>结余分配</t>
  </si>
  <si>
    <t>58</t>
  </si>
  <si>
    <t>年初结转和结余</t>
  </si>
  <si>
    <t>29</t>
  </si>
  <si>
    <t>1,502.39</t>
  </si>
  <si>
    <t>年末结转和结余</t>
  </si>
  <si>
    <t>59</t>
  </si>
  <si>
    <t>总计</t>
  </si>
  <si>
    <t>8,475.40</t>
  </si>
  <si>
    <t>60</t>
  </si>
  <si>
    <t>注：1.本表反映部门本年度的总收支和年初、年末结转结余情况。</t>
  </si>
  <si>
    <t xml:space="preserve">    2.本套报表金额单位转换时可能存在尾数误差。    </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</si>
  <si>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</si>
  <si>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</si>
  <si>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</si>
  <si>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</si>
  <si>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</si>
  <si>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</si>
  <si>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</si>
  <si>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</si>
  <si>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</si>
  <si>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</si>
  <si>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</si>
  <si>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</si>
  <si>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</si>
  <si>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</si>
  <si>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合计</t>
  </si>
  <si>
    <t>208</t>
  </si>
  <si>
    <t>社会保障和就业支出</t>
  </si>
  <si>
    <t>20805</t>
  </si>
  <si>
    <t>行政事业单位养老支出</t>
  </si>
  <si>
    <t>2080505</t>
  </si>
  <si>
    <t>机关事业单位基本养老保险缴费支出</t>
  </si>
  <si>
    <t>2080506</t>
  </si>
  <si>
    <t>机关事业单位职业年金缴费支出</t>
  </si>
  <si>
    <t>2080599</t>
  </si>
  <si>
    <t>其他行政事业单位养老支出</t>
  </si>
  <si>
    <t>20808</t>
  </si>
  <si>
    <t>抚恤</t>
  </si>
  <si>
    <t>2080801</t>
  </si>
  <si>
    <t>死亡抚恤</t>
  </si>
  <si>
    <t>20811</t>
  </si>
  <si>
    <t>残疾人事业</t>
  </si>
  <si>
    <t>2081105</t>
  </si>
  <si>
    <t>残疾人就业</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</si>
  <si>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</si>
  <si>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</si>
  <si>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</si>
  <si>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</si>
  <si>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</si>
  <si>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</si>
  <si>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</si>
  <si>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</si>
  <si>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</si>
  <si>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</si>
  <si>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</si>
  <si>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</si>
  <si>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</si>
  <si>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</si>
  <si>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21104</t>
  </si>
  <si>
    <t>自然生态保护</t>
  </si>
  <si>
    <t>2110499</t>
  </si>
  <si>
    <t>其他自然生态保护支出</t>
  </si>
  <si>
    <t>21105</t>
  </si>
  <si>
    <t>天然林保护</t>
  </si>
  <si>
    <t>2110501</t>
  </si>
  <si>
    <t>森林管护</t>
  </si>
  <si>
    <t>212</t>
  </si>
  <si>
    <t>城乡社区支出</t>
  </si>
  <si>
    <t>21208</t>
  </si>
  <si>
    <t>国有土地使用权出让收入安排的支出</t>
  </si>
  <si>
    <t>2120899</t>
  </si>
  <si>
    <t>其他国有土地使用权出让收入安排的支出</t>
  </si>
  <si>
    <t>213</t>
  </si>
  <si>
    <t>农林水支出</t>
  </si>
  <si>
    <t>21302</t>
  </si>
  <si>
    <t>林业和草原</t>
  </si>
  <si>
    <t>2130205</t>
  </si>
  <si>
    <t>森林资源培育</t>
  </si>
  <si>
    <t>2130207</t>
  </si>
  <si>
    <t>森林资源管理</t>
  </si>
  <si>
    <t>2130209</t>
  </si>
  <si>
    <t>森林生态效益补偿</t>
  </si>
  <si>
    <t>2130211</t>
  </si>
  <si>
    <t>动植物保护</t>
  </si>
  <si>
    <t>2130221</t>
  </si>
  <si>
    <t>产业化管理</t>
  </si>
  <si>
    <t>2130234</t>
  </si>
  <si>
    <t>林业草原防灾减灾</t>
  </si>
  <si>
    <t>220</t>
  </si>
  <si>
    <t>自然资源海洋气象等支出</t>
  </si>
  <si>
    <t>22001</t>
  </si>
  <si>
    <t>自然资源事务</t>
  </si>
  <si>
    <t>2200101</t>
  </si>
  <si>
    <t>行政运行</t>
  </si>
  <si>
    <t>2200102</t>
  </si>
  <si>
    <t>一般行政管理事务</t>
  </si>
  <si>
    <t>2200104</t>
  </si>
  <si>
    <t>自然资源规划及管理</t>
  </si>
  <si>
    <t>2200106</t>
  </si>
  <si>
    <t>自然资源利用与保护</t>
  </si>
  <si>
    <t>2200109</t>
  </si>
  <si>
    <t>自然资源调查与确权登记</t>
  </si>
  <si>
    <t>2200199</t>
  </si>
  <si>
    <t>其他自然资源事务支出</t>
  </si>
  <si>
    <t>221</t>
  </si>
  <si>
    <t>住房保障支出</t>
  </si>
  <si>
    <t>22102</t>
  </si>
  <si>
    <t>住房改革支出</t>
  </si>
  <si>
    <t>2210201</t>
  </si>
  <si>
    <t>住房公积金</t>
  </si>
  <si>
    <t>224</t>
  </si>
  <si>
    <t>灾害防治及应急管理支出</t>
  </si>
  <si>
    <t>22406</t>
  </si>
  <si>
    <t>自然灾害防治</t>
  </si>
  <si>
    <t>2240601</t>
  </si>
  <si>
    <t>地质灾害防治</t>
  </si>
  <si>
    <t>注：本表反映部门本年度取得的各项收入情况。</t>
  </si>
  <si>
    <t>支出决算表</t>
  </si>
  <si>
    <t>公开03表</t>
  </si>
  <si>
    <t>项目支出</t>
  </si>
  <si>
    <t>上缴上级支出</t>
  </si>
  <si>
    <t>经营支出</t>
  </si>
  <si>
    <t>对附属单位补助支出</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</si>
  <si>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</si>
  <si>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</si>
  <si>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</si>
  <si>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</si>
  <si>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</si>
  <si>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</si>
  <si>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</si>
  <si>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</si>
  <si>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</si>
  <si>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</si>
  <si>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</si>
  <si>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</si>
  <si>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</si>
  <si>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</si>
  <si>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6,728.24</t>
  </si>
  <si>
    <t>年初财政拨款结转和结余</t>
  </si>
  <si>
    <t>186.83</t>
  </si>
  <si>
    <t>年末财政拨款结转和结余</t>
  </si>
  <si>
    <t>61</t>
  </si>
  <si>
    <t>62</t>
  </si>
  <si>
    <t>63</t>
  </si>
  <si>
    <t>6,915.07</t>
  </si>
  <si>
    <t>64</t>
  </si>
  <si>
    <t>注：本表反映部门本年度一般公共预算财政拨款、政府性基金预算财政拨款和国有资本经营预算的总收支和年初、年末结转结余情况。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</si>
  <si>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</si>
  <si>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</si>
  <si>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</si>
  <si>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</si>
  <si>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</si>
  <si>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</si>
  <si>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</si>
  <si>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</si>
  <si>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</si>
  <si>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</si>
  <si>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6,498.01</t>
  </si>
  <si>
    <t>2,645.23</t>
  </si>
  <si>
    <t>3,852.78</t>
  </si>
  <si>
    <t>6,641.04</t>
  </si>
  <si>
    <t>2,445.87</t>
  </si>
  <si>
    <t>199.36</t>
  </si>
  <si>
    <t>3,995.81</t>
  </si>
  <si>
    <t>43.81</t>
  </si>
  <si>
    <t>212.15</t>
  </si>
  <si>
    <t>197.47</t>
  </si>
  <si>
    <t>163.25</t>
  </si>
  <si>
    <t>3.14</t>
  </si>
  <si>
    <t>31.08</t>
  </si>
  <si>
    <t>2.82</t>
  </si>
  <si>
    <t>11.86</t>
  </si>
  <si>
    <t>129.68</t>
  </si>
  <si>
    <t>48.66</t>
  </si>
  <si>
    <t>19.12</t>
  </si>
  <si>
    <t>55.45</t>
  </si>
  <si>
    <t>6.45</t>
  </si>
  <si>
    <t>123.37</t>
  </si>
  <si>
    <t>0.05</t>
  </si>
  <si>
    <t>123.32</t>
  </si>
  <si>
    <t>3,067.03</t>
  </si>
  <si>
    <t>171.18</t>
  </si>
  <si>
    <t>2,895.85</t>
  </si>
  <si>
    <t>3,210.06</t>
  </si>
  <si>
    <t>3,038.88</t>
  </si>
  <si>
    <t>1,632.26</t>
  </si>
  <si>
    <t>244.44</t>
  </si>
  <si>
    <t>168.66</t>
  </si>
  <si>
    <t>75.78</t>
  </si>
  <si>
    <t>446.39</t>
  </si>
  <si>
    <t>589.42</t>
  </si>
  <si>
    <t>56.76</t>
  </si>
  <si>
    <t>30.16</t>
  </si>
  <si>
    <t>657.02</t>
  </si>
  <si>
    <t>2.52</t>
  </si>
  <si>
    <t>654.50</t>
  </si>
  <si>
    <t>2,695.75</t>
  </si>
  <si>
    <t>1,976.10</t>
  </si>
  <si>
    <t>719.65</t>
  </si>
  <si>
    <t>1,776.74</t>
  </si>
  <si>
    <t>1,492.14</t>
  </si>
  <si>
    <t>1,292.93</t>
  </si>
  <si>
    <t>199.21</t>
  </si>
  <si>
    <t>531.95</t>
  </si>
  <si>
    <t>483.96</t>
  </si>
  <si>
    <t>47.99</t>
  </si>
  <si>
    <t>483.81</t>
  </si>
  <si>
    <t>0.15</t>
  </si>
  <si>
    <t>31.00</t>
  </si>
  <si>
    <t>556.99</t>
  </si>
  <si>
    <t>70.15</t>
  </si>
  <si>
    <t>13.52</t>
  </si>
  <si>
    <t>156.12</t>
  </si>
  <si>
    <t>113.91</t>
  </si>
  <si>
    <t>注：本表反映部门本年度一般公共预算财政拨款的收支和年初、年末结转结余情况。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</si>
  <si>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</si>
  <si>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</si>
  <si>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</si>
  <si>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</si>
  <si>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</si>
  <si>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</si>
  <si>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</si>
  <si>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</si>
  <si>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</si>
  <si>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</si>
  <si>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</si>
  <si>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</si>
  <si>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</si>
  <si>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23.28</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</si>
  <si>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</si>
  <si>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</si>
  <si>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</si>
  <si>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</si>
  <si>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</si>
  <si>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</si>
  <si>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</si>
  <si>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</si>
  <si>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</si>
  <si>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</si>
  <si>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</si>
  <si>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</si>
  <si>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</si>
  <si>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</si>
  <si>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</si>
  <si>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</si>
  <si>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</si>
  <si>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</si>
  <si>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</si>
  <si>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</si>
  <si>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</si>
  <si>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</si>
  <si>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</si>
  <si>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</si>
  <si>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6.37</t>
  </si>
  <si>
    <t>31006</t>
  </si>
  <si>
    <t xml:space="preserve">  大型修缮</t>
  </si>
  <si>
    <t>30108</t>
  </si>
  <si>
    <t xml:space="preserve">  机关事业单位基本养老保险缴费</t>
  </si>
  <si>
    <t>30206</t>
  </si>
  <si>
    <t xml:space="preserve">  电费</t>
  </si>
  <si>
    <t>5.05</t>
  </si>
  <si>
    <t>31007</t>
  </si>
  <si>
    <t xml:space="preserve">  信息网络及软件购置更新</t>
  </si>
  <si>
    <t>30109</t>
  </si>
  <si>
    <t xml:space="preserve">  职业年金缴费</t>
  </si>
  <si>
    <t>30207</t>
  </si>
  <si>
    <t xml:space="preserve">  邮电费</t>
  </si>
  <si>
    <t>6.79</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</si>
  <si>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</si>
  <si>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</si>
  <si>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</si>
  <si>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</si>
  <si>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</si>
  <si>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</si>
  <si>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</si>
  <si>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</si>
  <si>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</si>
  <si>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</si>
  <si>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</si>
  <si>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</si>
  <si>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10.68</t>
  </si>
  <si>
    <t>31010</t>
  </si>
  <si>
    <t xml:space="preserve">  安置补助</t>
  </si>
  <si>
    <t>30112</t>
  </si>
  <si>
    <t xml:space="preserve">  其他社会保障缴费</t>
  </si>
  <si>
    <t>30211</t>
  </si>
  <si>
    <t xml:space="preserve">  差旅费</t>
  </si>
  <si>
    <t>9.72</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</si>
  <si>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</si>
  <si>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</si>
  <si>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</si>
  <si>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</si>
  <si>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</si>
  <si>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</si>
  <si>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</si>
  <si>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</si>
  <si>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</si>
  <si>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</si>
  <si>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</si>
  <si>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</si>
  <si>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14.24</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</si>
  <si>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</si>
  <si>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</si>
  <si>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</si>
  <si>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</si>
  <si>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</si>
  <si>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</si>
  <si>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</si>
  <si>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</si>
  <si>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</si>
  <si>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</si>
  <si>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</si>
  <si>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</si>
  <si>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0.55</t>
  </si>
  <si>
    <t>31021</t>
  </si>
  <si>
    <t xml:space="preserve">  文物和陈列品购置</t>
  </si>
  <si>
    <t>30301</t>
  </si>
  <si>
    <t xml:space="preserve">  离休费</t>
  </si>
  <si>
    <t>30216</t>
  </si>
  <si>
    <t xml:space="preserve">  培训费</t>
  </si>
  <si>
    <t>0.51</t>
  </si>
  <si>
    <t>31022</t>
  </si>
  <si>
    <t xml:space="preserve">  无形资产购置</t>
  </si>
  <si>
    <t>30302</t>
  </si>
  <si>
    <t xml:space="preserve">  退休费</t>
  </si>
  <si>
    <t>30217</t>
  </si>
  <si>
    <t xml:space="preserve">  公务接待费</t>
  </si>
  <si>
    <t>0.11</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</si>
  <si>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</si>
  <si>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</si>
  <si>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</si>
  <si>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</si>
  <si>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</si>
  <si>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</si>
  <si>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</si>
  <si>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</si>
  <si>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</si>
  <si>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</si>
  <si>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</si>
  <si>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</si>
  <si>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</si>
  <si>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</si>
  <si>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</si>
  <si>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</si>
  <si>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</si>
  <si>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</si>
  <si>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</si>
  <si>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</si>
  <si>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</si>
  <si>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</si>
  <si>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</si>
  <si>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</si>
  <si>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</si>
  <si>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</si>
  <si>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</si>
  <si>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</si>
  <si>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</si>
  <si>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</si>
  <si>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</si>
  <si>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</si>
  <si>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</si>
  <si>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</si>
  <si>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</si>
  <si>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</si>
  <si>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7.74</t>
  </si>
  <si>
    <t>31299</t>
  </si>
  <si>
    <t xml:space="preserve">  其他对企业补助</t>
  </si>
  <si>
    <t>30309</t>
  </si>
  <si>
    <t xml:space="preserve">  奖励金</t>
  </si>
  <si>
    <t>30229</t>
  </si>
  <si>
    <t xml:space="preserve">  福利费</t>
  </si>
  <si>
    <t>31.45</t>
  </si>
  <si>
    <t>399</t>
  </si>
  <si>
    <t>其他支出</t>
  </si>
  <si>
    <t>30310</t>
  </si>
  <si>
    <t xml:space="preserve">  个人农业生产补贴</t>
  </si>
  <si>
    <t>30231</t>
  </si>
  <si>
    <t xml:space="preserve">  公务用车运行维护费</t>
  </si>
  <si>
    <t>9.14</t>
  </si>
  <si>
    <t>39907</t>
  </si>
  <si>
    <t xml:space="preserve">  国家赔偿费用支出</t>
  </si>
  <si>
    <t>30311</t>
  </si>
  <si>
    <t xml:space="preserve">  代缴社会保险费</t>
  </si>
  <si>
    <t>30239</t>
  </si>
  <si>
    <t xml:space="preserve">  其他交通费用</t>
  </si>
  <si>
    <t>73.73</t>
  </si>
  <si>
    <t>39908</t>
  </si>
  <si>
    <t xml:space="preserve">  对民间非营利组织和群众性自治组织补贴</t>
  </si>
  <si>
    <t>30399</t>
  </si>
  <si>
    <t xml:space="preserve">  其他个人和家庭的补助支出</t>
  </si>
  <si>
    <t>30240</t>
  </si>
  <si>
    <t xml:space="preserve">  税金及附加费用</t>
  </si>
  <si>
    <t>39909</t>
  </si>
  <si>
    <t xml:space="preserve">  经常性赠与</t>
  </si>
  <si>
    <t>30299</t>
  </si>
  <si>
    <t xml:space="preserve">  其他商品和服务支出</t>
  </si>
  <si>
    <t>39910</t>
  </si>
  <si>
    <t xml:space="preserve">  资本性赠与</t>
  </si>
  <si>
    <t>307</t>
  </si>
  <si>
    <t>债务利息及费用支出</t>
  </si>
  <si>
    <t>39999</t>
  </si>
  <si>
    <t xml:space="preserve">  其他支出</t>
  </si>
  <si>
    <t>30701</t>
  </si>
  <si>
    <t xml:space="preserve">  国内债务付息</t>
  </si>
  <si>
    <t>30702</t>
  </si>
  <si>
    <t xml:space="preserve">  国外债务付息</t>
  </si>
  <si>
    <t>30703</t>
  </si>
  <si>
    <t xml:space="preserve">  国内债务发行费用</t>
  </si>
  <si>
    <t>30704</t>
  </si>
  <si>
    <t xml:space="preserve">  国外债务发行费用</t>
  </si>
  <si>
    <t>人员经费合计</t>
  </si>
  <si>
    <t>公用经费合计</t>
  </si>
  <si>
    <t>注：本表反映部门本年度一般公共预算财政拨款基本支出经济分类支出情况。</t>
  </si>
  <si>
    <t>一般公共预算财政拨款项目支出决算表</t>
  </si>
  <si>
    <t>公开07表</t>
  </si>
  <si>
    <t>项目经费</t>
  </si>
  <si>
    <t>3,711.01</t>
  </si>
  <si>
    <t>309</t>
  </si>
  <si>
    <t>资本性支出（基本建设）</t>
  </si>
  <si>
    <t>311</t>
  </si>
  <si>
    <t>对企业补助（基本建设）</t>
  </si>
  <si>
    <t>30.49</t>
  </si>
  <si>
    <t>30901</t>
  </si>
  <si>
    <t>31101</t>
  </si>
  <si>
    <t>31.49</t>
  </si>
  <si>
    <t>30902</t>
  </si>
  <si>
    <t>31199</t>
  </si>
  <si>
    <t>30903</t>
  </si>
  <si>
    <t>30905</t>
  </si>
  <si>
    <t>30906</t>
  </si>
  <si>
    <t>30907</t>
  </si>
  <si>
    <t>30908</t>
  </si>
  <si>
    <t>30913</t>
  </si>
  <si>
    <t>30919</t>
  </si>
  <si>
    <t>313</t>
  </si>
  <si>
    <t>对社会保障基金补助</t>
  </si>
  <si>
    <t>30921</t>
  </si>
  <si>
    <t>31302</t>
  </si>
  <si>
    <t xml:space="preserve">  对社会保险基金补助</t>
  </si>
  <si>
    <t>30922</t>
  </si>
  <si>
    <t>31303</t>
  </si>
  <si>
    <t xml:space="preserve">  补充全国社会保障基金</t>
  </si>
  <si>
    <t>30999</t>
  </si>
  <si>
    <t xml:space="preserve">  其他基本建设支出</t>
  </si>
  <si>
    <t>31304</t>
  </si>
  <si>
    <t xml:space="preserve">  对机关事业单位职业年金的补助</t>
  </si>
  <si>
    <t>284.80</t>
  </si>
  <si>
    <t>14.62</t>
  </si>
  <si>
    <t>423.29</t>
  </si>
  <si>
    <t>3,198.90</t>
  </si>
  <si>
    <t xml:space="preserve">  其他对个人和家庭的补助</t>
  </si>
  <si>
    <t>12.22</t>
  </si>
  <si>
    <t>注：本表反映部门本年度一般公共预算财政拨款项目支出经济分类支出情况。</t>
  </si>
  <si>
    <t>政府性基金预算财政拨款收入支出决算表</t>
  </si>
  <si>
    <t>公开08表</t>
  </si>
  <si>
    <t>230.22</t>
  </si>
  <si>
    <t>注：本表反映部门本年度政府性基金预算财政拨款的收支和年初、年末结转结余情况。</t>
  </si>
  <si>
    <t>国有资本经营预算财政拨款收入支出决算表</t>
  </si>
  <si>
    <t>公开09表</t>
  </si>
  <si>
    <t>单位：万元</t>
  </si>
  <si>
    <t>结转</t>
  </si>
  <si>
    <t>结余</t>
  </si>
  <si>
    <t>注：本表反映部门本年度国有资本经营预算财政拨款的收支和年初、年末结转结余情况。</t>
  </si>
  <si>
    <t>注：我单位无国有资本经营预算财政拨款收入支出</t>
  </si>
  <si>
    <t>财政拨款“三公”经费、行政参公单位机关运行经费情况表</t>
  </si>
  <si>
    <t>公开10表</t>
  </si>
  <si>
    <t>项  目</t>
  </si>
  <si>
    <t>预算数</t>
  </si>
  <si>
    <t>决算统计数</t>
  </si>
  <si>
    <t>栏  次</t>
  </si>
  <si>
    <t>一、“三公”经费支出</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</si>
  <si>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</si>
  <si>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</si>
  <si>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</si>
  <si>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</si>
  <si>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</si>
  <si>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</si>
  <si>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</si>
  <si>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</si>
  <si>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</si>
  <si>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</si>
  <si>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</si>
  <si>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</si>
  <si>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</si>
  <si>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</si>
  <si>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</si>
  <si>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</si>
  <si>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</si>
  <si>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</si>
  <si>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</si>
  <si>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</si>
  <si>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</si>
  <si>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</si>
  <si>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</si>
  <si>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t>注：1．财政拨款“三公”经费为单位使用一般公共预算、政府性基金和国有资本经营预算安排的支出，包括当年财政拨款和以前年度财政拨款结转结余资金安排的实际支出。</t>
    </r>
    <r>
      <rPr>
        <sz val="10"/>
        <rFont val="宋体"/>
        <charset val="134"/>
      </rPr>
      <t>“三公”经费相关统计数是指使用财政拨款负担费用的相关批次、人次及车辆情况。</t>
    </r>
  </si>
  <si>
    <t xml:space="preserve">    2．“机关运行经费”填列行政单位和参照公务员法管理的事业单位财政拨款基本支出中的公用经费支出。</t>
  </si>
  <si>
    <t>一般公共预算“三公”经费情况表</t>
  </si>
  <si>
    <t>公开11表</t>
  </si>
  <si>
    <t>“三公”经费支出</t>
  </si>
  <si>
    <r>
      <t>注：本表所列“三公”经费为单位使用一般公共预算财政拨款安排的支出，包括当年一般公共预算财政拨款和以前年度一般公共预算财政拨款结转结余资金安排的实际支出。</t>
    </r>
    <r>
      <rPr>
        <sz val="10"/>
        <color indexed="10"/>
        <rFont val="宋体"/>
        <charset val="134"/>
      </rPr>
      <t>“三公”经费相关统计数是指使用一般公共预算财政拨款负担费用的相关批次、人次及车辆情况。</t>
    </r>
  </si>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</sst>
</file>

<file path=xl/styles.xml><?xml version="1.0" encoding="utf-8"?>
<styleSheet xmlns="http://schemas.openxmlformats.org/spreadsheetml/2006/main">
  <numFmts count="5">
    <numFmt numFmtId="176" formatCode="#,##0.00_ "/>
    <numFmt numFmtId="177" formatCode="0.00_);[Red]\(0.00\)"/>
    <numFmt numFmtId="178" formatCode="###,###,###,###,##0.00;[=0]&quot;&quot;"/>
    <numFmt numFmtId="179" formatCode="0_);[Red]\(0\)"/>
    <numFmt numFmtId="180" formatCode="#,##0_ "/>
  </numFmts>
  <fonts count="36">
    <font>
      <sz val="12"/>
      <name val="宋体"/>
      <charset val="134"/>
    </font>
    <font>
      <sz val="11"/>
      <name val="宋体"/>
      <charset val="134"/>
    </font>
    <font>
      <sz val="9"/>
      <name val="宋体"/>
      <charset val="134"/>
    </font>
    <font>
      <sz val="11"/>
      <color indexed="8"/>
      <name val="宋体"/>
      <charset val="134"/>
    </font>
    <font>
      <sz val="18"/>
      <name val="宋体"/>
      <charset val="134"/>
    </font>
    <font>
      <b/>
      <sz val="18"/>
      <name val="宋体"/>
      <charset val="134"/>
    </font>
    <font>
      <sz val="10"/>
      <name val="宋体"/>
      <charset val="134"/>
    </font>
    <font>
      <b/>
      <sz val="10"/>
      <name val="宋体"/>
      <charset val="134"/>
    </font>
    <font>
      <b/>
      <sz val="10"/>
      <color indexed="8"/>
      <name val="宋体"/>
      <charset val="134"/>
    </font>
    <font>
      <sz val="10"/>
      <color indexed="8"/>
      <name val="宋体"/>
      <charset val="134"/>
      <scheme val="minor"/>
    </font>
    <font>
      <b/>
      <sz val="11"/>
      <name val="宋体"/>
      <charset val="134"/>
    </font>
    <font>
      <sz val="10"/>
      <name val="宋体"/>
      <charset val="134"/>
      <scheme val="minor"/>
    </font>
    <font>
      <b/>
      <sz val="12"/>
      <name val="宋体"/>
      <charset val="134"/>
    </font>
    <font>
      <sz val="12"/>
      <color indexed="8"/>
      <name val="宋体"/>
      <charset val="134"/>
    </font>
    <font>
      <b/>
      <sz val="10"/>
      <name val="宋体"/>
      <charset val="134"/>
      <scheme val="minor"/>
    </font>
    <font>
      <sz val="12"/>
      <name val="宋体"/>
      <charset val="134"/>
      <scheme val="minor"/>
    </font>
    <font>
      <sz val="9"/>
      <name val="宋体"/>
      <charset val="134"/>
      <scheme val="minor"/>
    </font>
    <font>
      <b/>
      <sz val="18"/>
      <name val="宋体"/>
      <charset val="134"/>
      <scheme val="minor"/>
    </font>
    <font>
      <sz val="10"/>
      <name val="Arial"/>
      <family val="2"/>
    </font>
    <font>
      <sz val="10"/>
      <color indexed="8"/>
      <name val="Arial"/>
      <family val="2"/>
    </font>
    <font>
      <b/>
      <sz val="10"/>
      <name val="宋体"/>
      <family val="3"/>
      <charset val="134"/>
      <scheme val="minor"/>
    </font>
    <font>
      <sz val="10"/>
      <name val="宋体"/>
      <family val="3"/>
      <charset val="134"/>
      <scheme val="minor"/>
    </font>
    <font>
      <sz val="12"/>
      <name val="宋体"/>
      <family val="3"/>
      <charset val="134"/>
    </font>
    <font>
      <sz val="12"/>
      <name val="宋体"/>
      <charset val="134"/>
    </font>
    <font>
      <sz val="22"/>
      <color indexed="8"/>
      <name val="宋体"/>
      <charset val="134"/>
    </font>
    <font>
      <sz val="10"/>
      <color indexed="8"/>
      <name val="宋体"/>
      <charset val="134"/>
    </font>
    <font>
      <sz val="11"/>
      <color indexed="8"/>
      <name val="宋体"/>
      <charset val="134"/>
      <scheme val="minor"/>
    </font>
    <font>
      <sz val="11"/>
      <color rgb="FF000000"/>
      <name val="宋体"/>
      <charset val="134"/>
    </font>
    <font>
      <sz val="9"/>
      <color indexed="8"/>
      <name val="宋体"/>
      <charset val="134"/>
      <scheme val="minor"/>
    </font>
    <font>
      <b/>
      <sz val="18"/>
      <color indexed="8"/>
      <name val="宋体"/>
      <charset val="134"/>
    </font>
    <font>
      <b/>
      <sz val="10"/>
      <color indexed="8"/>
      <name val="宋体"/>
      <charset val="134"/>
      <scheme val="minor"/>
    </font>
    <font>
      <sz val="9"/>
      <color indexed="8"/>
      <name val="宋体"/>
      <charset val="134"/>
    </font>
    <font>
      <sz val="9"/>
      <color indexed="8"/>
      <name val="Arial"/>
      <family val="2"/>
    </font>
    <font>
      <sz val="12"/>
      <name val="Arial"/>
      <family val="2"/>
    </font>
    <font>
      <sz val="8"/>
      <color indexed="8"/>
      <name val="宋体"/>
      <charset val="134"/>
      <scheme val="minor"/>
    </font>
    <font>
      <sz val="10"/>
      <color indexed="10"/>
      <name val="宋体"/>
      <charset val="134"/>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8"/>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style="thin">
        <color indexed="64"/>
      </right>
      <top/>
      <bottom style="thin">
        <color indexed="64"/>
      </bottom>
      <diagonal/>
    </border>
  </borders>
  <cellStyleXfs count="9">
    <xf numFmtId="0" fontId="0" fillId="0" borderId="0"/>
    <xf numFmtId="0" fontId="3" fillId="0" borderId="0">
      <alignment vertical="center"/>
    </xf>
    <xf numFmtId="0" fontId="3" fillId="0" borderId="0"/>
    <xf numFmtId="0" fontId="2" fillId="0" borderId="0">
      <alignment vertical="top"/>
      <protection locked="0"/>
    </xf>
    <xf numFmtId="0" fontId="19" fillId="0" borderId="0"/>
    <xf numFmtId="0" fontId="22" fillId="0" borderId="0"/>
    <xf numFmtId="0" fontId="23" fillId="0" borderId="0"/>
    <xf numFmtId="0" fontId="23" fillId="0" borderId="0">
      <alignment vertical="center"/>
    </xf>
    <xf numFmtId="0" fontId="23" fillId="0" borderId="0">
      <alignment vertical="center"/>
    </xf>
  </cellStyleXfs>
  <cellXfs count="406">
    <xf numFmtId="0" fontId="0" fillId="0" borderId="0" xfId="0"/>
    <xf numFmtId="0" fontId="1" fillId="0" borderId="0" xfId="0" applyFont="1" applyFill="1" applyAlignment="1"/>
    <xf numFmtId="0" fontId="3" fillId="0" borderId="0" xfId="0" applyFont="1" applyFill="1" applyAlignment="1"/>
    <xf numFmtId="0" fontId="7" fillId="0" borderId="0" xfId="0" applyFont="1" applyFill="1" applyAlignment="1">
      <alignment horizontal="center" vertical="center"/>
    </xf>
    <xf numFmtId="0" fontId="6" fillId="0" borderId="0" xfId="0" applyFont="1" applyFill="1" applyAlignment="1">
      <alignment horizontal="right" vertical="center"/>
    </xf>
    <xf numFmtId="0" fontId="8" fillId="0" borderId="0" xfId="0" applyFont="1" applyFill="1" applyAlignment="1">
      <alignment horizontal="center" vertical="center"/>
    </xf>
    <xf numFmtId="0" fontId="9" fillId="0" borderId="0" xfId="0" applyNumberFormat="1" applyFont="1" applyFill="1" applyBorder="1" applyAlignment="1" applyProtection="1">
      <alignment horizontal="right" vertical="center"/>
    </xf>
    <xf numFmtId="0" fontId="6" fillId="0" borderId="0" xfId="0" applyFont="1" applyFill="1" applyAlignment="1"/>
    <xf numFmtId="0" fontId="6" fillId="0" borderId="5" xfId="0" applyNumberFormat="1" applyFont="1" applyFill="1" applyBorder="1" applyAlignment="1">
      <alignment horizontal="left" vertical="center" wrapText="1"/>
    </xf>
    <xf numFmtId="49" fontId="6" fillId="0" borderId="5" xfId="0" applyNumberFormat="1" applyFont="1" applyFill="1" applyBorder="1" applyAlignment="1">
      <alignment horizontal="left" vertical="center" wrapText="1"/>
    </xf>
    <xf numFmtId="0" fontId="6" fillId="0" borderId="5" xfId="0" applyFont="1" applyFill="1" applyBorder="1" applyAlignment="1">
      <alignment horizontal="center" vertical="center"/>
    </xf>
    <xf numFmtId="49" fontId="1" fillId="0" borderId="5" xfId="0" applyNumberFormat="1" applyFont="1" applyFill="1" applyBorder="1" applyAlignment="1">
      <alignment horizontal="left" vertical="center" wrapText="1"/>
    </xf>
    <xf numFmtId="176" fontId="1" fillId="0" borderId="0" xfId="0" applyNumberFormat="1" applyFont="1" applyFill="1" applyAlignment="1"/>
    <xf numFmtId="0" fontId="1" fillId="0" borderId="0" xfId="0" applyFont="1" applyFill="1" applyAlignment="1">
      <alignment horizontal="center" vertical="center"/>
    </xf>
    <xf numFmtId="176" fontId="7" fillId="0" borderId="0" xfId="0" applyNumberFormat="1" applyFont="1" applyFill="1" applyAlignment="1">
      <alignment horizontal="center" vertical="center"/>
    </xf>
    <xf numFmtId="0" fontId="11" fillId="0" borderId="0" xfId="0" applyNumberFormat="1" applyFont="1" applyFill="1" applyBorder="1" applyAlignment="1" applyProtection="1">
      <alignment horizontal="center" vertical="center"/>
    </xf>
    <xf numFmtId="0" fontId="0" fillId="0" borderId="5" xfId="0" applyFont="1" applyFill="1" applyBorder="1" applyAlignment="1">
      <alignment horizontal="center" vertical="center"/>
    </xf>
    <xf numFmtId="49" fontId="0" fillId="0" borderId="5" xfId="0" applyNumberFormat="1" applyFont="1" applyFill="1" applyBorder="1" applyAlignment="1">
      <alignment vertical="center" wrapText="1"/>
    </xf>
    <xf numFmtId="49" fontId="0" fillId="0" borderId="5" xfId="0" applyNumberFormat="1" applyFont="1" applyFill="1" applyBorder="1" applyAlignment="1">
      <alignment horizontal="center" vertical="center" wrapText="1"/>
    </xf>
    <xf numFmtId="49" fontId="12" fillId="0" borderId="5" xfId="0" applyNumberFormat="1" applyFont="1" applyFill="1" applyBorder="1" applyAlignment="1">
      <alignment horizontal="center" vertical="center" wrapText="1"/>
    </xf>
    <xf numFmtId="176" fontId="0" fillId="0" borderId="5" xfId="0" applyNumberFormat="1" applyFont="1" applyFill="1" applyBorder="1" applyAlignment="1">
      <alignment horizontal="center" vertical="center" wrapText="1"/>
    </xf>
    <xf numFmtId="49" fontId="1" fillId="0" borderId="5" xfId="0" applyNumberFormat="1" applyFont="1" applyFill="1" applyBorder="1" applyAlignment="1">
      <alignment horizontal="center" vertical="center" wrapText="1"/>
    </xf>
    <xf numFmtId="177" fontId="1" fillId="0" borderId="5" xfId="0" applyNumberFormat="1" applyFont="1" applyFill="1" applyBorder="1" applyAlignment="1">
      <alignment horizontal="center" vertical="center" wrapText="1"/>
    </xf>
    <xf numFmtId="176" fontId="1" fillId="0" borderId="3" xfId="0" applyNumberFormat="1" applyFont="1" applyFill="1" applyBorder="1" applyAlignment="1">
      <alignment horizontal="center" vertical="center" wrapText="1"/>
    </xf>
    <xf numFmtId="178" fontId="1" fillId="0" borderId="5"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10" fontId="1" fillId="2" borderId="5" xfId="0" applyNumberFormat="1" applyFont="1" applyFill="1" applyBorder="1" applyAlignment="1">
      <alignment horizontal="center" vertical="center" wrapText="1"/>
    </xf>
    <xf numFmtId="49" fontId="0" fillId="0" borderId="2" xfId="1" applyNumberFormat="1" applyFont="1" applyFill="1" applyBorder="1" applyAlignment="1">
      <alignment horizontal="center" vertical="center"/>
    </xf>
    <xf numFmtId="0" fontId="0" fillId="0" borderId="5" xfId="1" applyFont="1" applyFill="1" applyBorder="1" applyAlignment="1">
      <alignment horizontal="center" vertical="center"/>
    </xf>
    <xf numFmtId="176" fontId="0" fillId="0" borderId="2" xfId="1" applyNumberFormat="1" applyFont="1" applyFill="1" applyBorder="1" applyAlignment="1">
      <alignment horizontal="center" vertical="center" wrapText="1"/>
    </xf>
    <xf numFmtId="49" fontId="0" fillId="0" borderId="2" xfId="1" applyNumberFormat="1" applyFont="1" applyFill="1" applyBorder="1" applyAlignment="1">
      <alignment horizontal="center" vertical="center" wrapText="1"/>
    </xf>
    <xf numFmtId="0" fontId="13" fillId="0" borderId="0" xfId="1" applyFont="1" applyFill="1" applyAlignment="1">
      <alignment horizontal="center" vertical="center"/>
    </xf>
    <xf numFmtId="0" fontId="14" fillId="0" borderId="2" xfId="2" applyFont="1" applyFill="1" applyBorder="1" applyAlignment="1">
      <alignment horizontal="center" vertical="center" wrapText="1"/>
    </xf>
    <xf numFmtId="0" fontId="11" fillId="0" borderId="5" xfId="2" applyFont="1" applyFill="1" applyBorder="1" applyAlignment="1">
      <alignment horizontal="left" vertical="center" wrapText="1"/>
    </xf>
    <xf numFmtId="0" fontId="14" fillId="0" borderId="5" xfId="2" applyFont="1" applyFill="1" applyBorder="1" applyAlignment="1">
      <alignment vertical="center" wrapText="1"/>
    </xf>
    <xf numFmtId="49" fontId="1" fillId="0" borderId="3"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49" fontId="0" fillId="0" borderId="3" xfId="1" applyNumberFormat="1" applyFont="1" applyFill="1" applyBorder="1" applyAlignment="1">
      <alignment horizontal="left" vertical="center" wrapText="1"/>
    </xf>
    <xf numFmtId="49" fontId="0" fillId="0" borderId="8" xfId="1" applyNumberFormat="1" applyFont="1" applyFill="1" applyBorder="1" applyAlignment="1">
      <alignment horizontal="left" vertical="center" wrapText="1"/>
    </xf>
    <xf numFmtId="49" fontId="0" fillId="0" borderId="4" xfId="1" applyNumberFormat="1" applyFont="1" applyFill="1" applyBorder="1" applyAlignment="1">
      <alignment horizontal="left" vertical="center" wrapText="1"/>
    </xf>
    <xf numFmtId="176" fontId="11" fillId="0" borderId="5" xfId="0" applyNumberFormat="1" applyFont="1" applyFill="1" applyBorder="1" applyAlignment="1">
      <alignment vertical="center" wrapText="1"/>
    </xf>
    <xf numFmtId="0" fontId="11" fillId="0" borderId="5" xfId="0" applyFont="1" applyFill="1" applyBorder="1" applyAlignment="1">
      <alignment horizontal="center" vertical="center" wrapText="1"/>
    </xf>
    <xf numFmtId="0" fontId="3" fillId="0" borderId="0" xfId="1" applyFont="1" applyFill="1">
      <alignment vertical="center"/>
    </xf>
    <xf numFmtId="0" fontId="11" fillId="0" borderId="3" xfId="0" applyFont="1" applyFill="1" applyBorder="1" applyAlignment="1">
      <alignment horizontal="left" vertical="center" wrapText="1"/>
    </xf>
    <xf numFmtId="0" fontId="11" fillId="0" borderId="8"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4" fillId="0" borderId="5" xfId="2" applyFont="1" applyFill="1" applyBorder="1" applyAlignment="1">
      <alignment horizontal="center" vertical="center" wrapText="1"/>
    </xf>
    <xf numFmtId="0" fontId="11" fillId="0" borderId="5" xfId="0" applyNumberFormat="1" applyFont="1" applyFill="1" applyBorder="1" applyAlignment="1">
      <alignment horizontal="center" vertical="center" wrapText="1"/>
    </xf>
    <xf numFmtId="176" fontId="11" fillId="0" borderId="5" xfId="0" applyNumberFormat="1" applyFont="1" applyFill="1" applyBorder="1" applyAlignment="1">
      <alignment horizontal="center" vertical="center" wrapText="1"/>
    </xf>
    <xf numFmtId="0" fontId="14" fillId="0" borderId="5" xfId="2" applyFont="1" applyFill="1" applyBorder="1" applyAlignment="1">
      <alignment horizontal="center" vertical="center" wrapText="1"/>
    </xf>
    <xf numFmtId="0" fontId="14" fillId="0" borderId="4" xfId="2" applyFont="1" applyFill="1" applyBorder="1" applyAlignment="1">
      <alignment horizontal="center" vertical="center" wrapText="1"/>
    </xf>
    <xf numFmtId="49" fontId="14" fillId="0" borderId="4" xfId="2" applyNumberFormat="1" applyFont="1" applyFill="1" applyBorder="1" applyAlignment="1">
      <alignment horizontal="center" vertical="center" wrapText="1"/>
    </xf>
    <xf numFmtId="0" fontId="2" fillId="0" borderId="12" xfId="3" applyFont="1" applyFill="1" applyBorder="1" applyAlignment="1" applyProtection="1">
      <alignment horizontal="left" vertical="center" wrapText="1"/>
      <protection locked="0"/>
    </xf>
    <xf numFmtId="0" fontId="2" fillId="0" borderId="12" xfId="3" applyFont="1" applyFill="1" applyBorder="1" applyAlignment="1" applyProtection="1">
      <alignment horizontal="center" vertical="center" wrapText="1"/>
      <protection locked="0"/>
    </xf>
    <xf numFmtId="176" fontId="2" fillId="0" borderId="12" xfId="3" applyNumberFormat="1" applyFont="1" applyFill="1" applyBorder="1" applyAlignment="1" applyProtection="1">
      <alignment horizontal="center" vertical="center" wrapText="1"/>
      <protection locked="0"/>
    </xf>
    <xf numFmtId="49" fontId="14" fillId="0" borderId="13" xfId="2" applyNumberFormat="1" applyFont="1" applyFill="1" applyBorder="1" applyAlignment="1">
      <alignment horizontal="center" vertical="center" wrapText="1"/>
    </xf>
    <xf numFmtId="49" fontId="14" fillId="0" borderId="2" xfId="2" applyNumberFormat="1" applyFont="1" applyFill="1" applyBorder="1" applyAlignment="1">
      <alignment horizontal="center" vertical="center" wrapText="1"/>
    </xf>
    <xf numFmtId="49" fontId="14" fillId="0" borderId="5" xfId="2" applyNumberFormat="1" applyFont="1" applyFill="1" applyBorder="1" applyAlignment="1">
      <alignment horizontal="center" vertical="center" wrapText="1"/>
    </xf>
    <xf numFmtId="0" fontId="15" fillId="0" borderId="5" xfId="0" applyFont="1" applyFill="1" applyBorder="1" applyAlignment="1">
      <alignment horizontal="center" vertical="center" wrapText="1"/>
    </xf>
    <xf numFmtId="0" fontId="14" fillId="0" borderId="0" xfId="2" applyFont="1" applyAlignment="1">
      <alignment horizontal="left" vertical="center" wrapText="1"/>
    </xf>
    <xf numFmtId="0" fontId="11" fillId="0" borderId="0" xfId="2" applyFont="1" applyAlignment="1">
      <alignment horizontal="center" vertical="center" wrapText="1"/>
    </xf>
    <xf numFmtId="176" fontId="11" fillId="0" borderId="0" xfId="2" applyNumberFormat="1" applyFont="1" applyAlignment="1">
      <alignment horizontal="center" vertical="center" wrapText="1"/>
    </xf>
    <xf numFmtId="0" fontId="16" fillId="0" borderId="0" xfId="2" applyFont="1" applyAlignment="1">
      <alignment horizontal="center" vertical="center" wrapText="1"/>
    </xf>
    <xf numFmtId="176" fontId="3" fillId="0" borderId="0" xfId="0" applyNumberFormat="1" applyFont="1" applyFill="1" applyAlignment="1"/>
    <xf numFmtId="0" fontId="3" fillId="0" borderId="0" xfId="0" applyFont="1" applyFill="1" applyAlignment="1">
      <alignment horizontal="center" vertical="center"/>
    </xf>
    <xf numFmtId="0" fontId="1" fillId="0" borderId="0" xfId="2" applyFont="1" applyAlignment="1">
      <alignment wrapText="1"/>
    </xf>
    <xf numFmtId="0" fontId="1" fillId="0" borderId="0" xfId="2" applyFont="1" applyAlignment="1">
      <alignment horizontal="center" vertical="center" wrapText="1"/>
    </xf>
    <xf numFmtId="0" fontId="1" fillId="0" borderId="0" xfId="2" applyFont="1" applyAlignment="1">
      <alignment vertical="center" wrapText="1"/>
    </xf>
    <xf numFmtId="0" fontId="1" fillId="0" borderId="0" xfId="2" applyFont="1" applyAlignment="1">
      <alignment horizontal="center" wrapText="1"/>
    </xf>
    <xf numFmtId="0" fontId="17" fillId="0" borderId="0" xfId="2" applyFont="1" applyFill="1" applyAlignment="1">
      <alignment horizontal="center" vertical="center" wrapText="1"/>
    </xf>
    <xf numFmtId="0" fontId="18" fillId="0" borderId="0" xfId="0" applyFont="1" applyFill="1"/>
    <xf numFmtId="0" fontId="11" fillId="0" borderId="5" xfId="2" applyFont="1" applyFill="1" applyBorder="1" applyAlignment="1">
      <alignment horizontal="center" vertical="center" wrapText="1"/>
    </xf>
    <xf numFmtId="0" fontId="1" fillId="0" borderId="0" xfId="0" applyFont="1" applyFill="1" applyAlignment="1">
      <alignment wrapText="1"/>
    </xf>
    <xf numFmtId="0" fontId="11" fillId="0" borderId="5" xfId="2" applyFont="1" applyFill="1" applyBorder="1" applyAlignment="1">
      <alignment vertical="center" wrapText="1"/>
    </xf>
    <xf numFmtId="177" fontId="11" fillId="0" borderId="5" xfId="2" applyNumberFormat="1" applyFont="1" applyFill="1" applyBorder="1" applyAlignment="1">
      <alignment horizontal="center" vertical="center" wrapText="1"/>
    </xf>
    <xf numFmtId="10" fontId="11" fillId="0" borderId="5" xfId="2" applyNumberFormat="1" applyFont="1" applyFill="1" applyBorder="1" applyAlignment="1">
      <alignment horizontal="center" vertical="center" wrapText="1"/>
    </xf>
    <xf numFmtId="177" fontId="11" fillId="0" borderId="5" xfId="2" applyNumberFormat="1" applyFont="1" applyFill="1" applyBorder="1" applyAlignment="1">
      <alignment horizontal="right" vertical="center" wrapText="1"/>
    </xf>
    <xf numFmtId="0" fontId="11" fillId="3" borderId="2" xfId="2" applyFont="1" applyFill="1" applyBorder="1" applyAlignment="1">
      <alignment horizontal="center" vertical="center" wrapText="1"/>
    </xf>
    <xf numFmtId="0" fontId="11" fillId="0" borderId="3" xfId="2" applyFont="1" applyFill="1" applyBorder="1" applyAlignment="1">
      <alignment horizontal="center" vertical="center" wrapText="1"/>
    </xf>
    <xf numFmtId="0" fontId="11" fillId="3" borderId="5" xfId="2" applyFont="1" applyFill="1" applyBorder="1" applyAlignment="1">
      <alignment horizontal="center" vertical="center" wrapText="1"/>
    </xf>
    <xf numFmtId="0" fontId="16" fillId="0" borderId="5" xfId="0" applyFont="1" applyFill="1" applyBorder="1" applyAlignment="1">
      <alignment horizontal="center" vertical="center" wrapText="1"/>
    </xf>
    <xf numFmtId="0" fontId="2" fillId="0" borderId="5" xfId="1" applyNumberFormat="1" applyFont="1" applyFill="1" applyBorder="1" applyAlignment="1">
      <alignment horizontal="center" vertical="center" wrapText="1"/>
    </xf>
    <xf numFmtId="0" fontId="11" fillId="3" borderId="7" xfId="2" applyNumberFormat="1" applyFont="1" applyFill="1" applyBorder="1" applyAlignment="1">
      <alignment horizontal="center" vertical="center" wrapText="1"/>
    </xf>
    <xf numFmtId="0" fontId="11" fillId="3" borderId="7" xfId="2" applyFont="1" applyFill="1" applyBorder="1" applyAlignment="1">
      <alignment horizontal="center" vertical="center" wrapText="1"/>
    </xf>
    <xf numFmtId="49" fontId="16" fillId="0" borderId="5" xfId="1" applyNumberFormat="1" applyFont="1" applyFill="1" applyBorder="1" applyAlignment="1">
      <alignment horizontal="center" vertical="center" wrapText="1"/>
    </xf>
    <xf numFmtId="49" fontId="2" fillId="0" borderId="5" xfId="1" applyNumberFormat="1" applyFont="1" applyFill="1" applyBorder="1" applyAlignment="1">
      <alignment horizontal="center" vertical="center" wrapText="1"/>
    </xf>
    <xf numFmtId="0" fontId="16" fillId="0" borderId="5" xfId="0" applyFont="1" applyFill="1" applyBorder="1" applyAlignment="1">
      <alignment horizontal="center" vertical="center"/>
    </xf>
    <xf numFmtId="0" fontId="14" fillId="0" borderId="9" xfId="2" applyFont="1" applyFill="1" applyBorder="1" applyAlignment="1">
      <alignment horizontal="center" vertical="center" wrapText="1"/>
    </xf>
    <xf numFmtId="9" fontId="16" fillId="0" borderId="5" xfId="0" applyNumberFormat="1" applyFont="1" applyFill="1" applyBorder="1" applyAlignment="1">
      <alignment horizontal="center" vertical="center"/>
    </xf>
    <xf numFmtId="49" fontId="11" fillId="0" borderId="5" xfId="2" applyNumberFormat="1" applyFont="1" applyFill="1" applyBorder="1" applyAlignment="1">
      <alignment horizontal="center" vertical="center" wrapText="1"/>
    </xf>
    <xf numFmtId="49" fontId="11" fillId="0" borderId="5" xfId="2" applyNumberFormat="1" applyFont="1" applyFill="1" applyBorder="1" applyAlignment="1">
      <alignment horizontal="left" vertical="top" wrapText="1"/>
    </xf>
    <xf numFmtId="0" fontId="11" fillId="0" borderId="5" xfId="2" applyFont="1" applyBorder="1" applyAlignment="1">
      <alignment horizontal="center" vertical="center" wrapText="1"/>
    </xf>
    <xf numFmtId="0" fontId="16" fillId="0" borderId="5" xfId="2" applyFont="1" applyBorder="1" applyAlignment="1">
      <alignment horizontal="center" vertical="center" wrapText="1"/>
    </xf>
    <xf numFmtId="0" fontId="0" fillId="0" borderId="0" xfId="0" applyFont="1"/>
    <xf numFmtId="0" fontId="0" fillId="0" borderId="0" xfId="0" applyFont="1" applyAlignment="1">
      <alignment horizontal="center"/>
    </xf>
    <xf numFmtId="10" fontId="0" fillId="0" borderId="0" xfId="0" applyNumberFormat="1" applyFont="1" applyAlignment="1">
      <alignment horizontal="center"/>
    </xf>
    <xf numFmtId="10" fontId="17" fillId="0" borderId="0" xfId="2" applyNumberFormat="1" applyFont="1" applyFill="1" applyAlignment="1">
      <alignment horizontal="center" vertical="center" wrapText="1"/>
    </xf>
    <xf numFmtId="0" fontId="1" fillId="0" borderId="0" xfId="2" applyNumberFormat="1" applyFont="1" applyAlignment="1">
      <alignment wrapText="1"/>
    </xf>
    <xf numFmtId="0" fontId="11" fillId="0" borderId="5" xfId="2" applyNumberFormat="1" applyFont="1" applyBorder="1" applyAlignment="1">
      <alignment horizontal="center" vertical="center" wrapText="1"/>
    </xf>
    <xf numFmtId="10" fontId="11" fillId="0" borderId="0" xfId="2" applyNumberFormat="1" applyFont="1" applyAlignment="1">
      <alignment horizontal="center" vertical="center" wrapText="1"/>
    </xf>
    <xf numFmtId="9" fontId="16" fillId="0" borderId="5" xfId="0" applyNumberFormat="1" applyFont="1" applyBorder="1" applyAlignment="1">
      <alignment horizontal="center" vertical="center"/>
    </xf>
    <xf numFmtId="0" fontId="16" fillId="0" borderId="5" xfId="0" applyFont="1" applyBorder="1" applyAlignment="1">
      <alignment horizontal="center" vertical="center"/>
    </xf>
    <xf numFmtId="0" fontId="16" fillId="0" borderId="5" xfId="0" applyFont="1" applyBorder="1" applyAlignment="1">
      <alignment horizontal="center" vertical="center" wrapText="1"/>
    </xf>
    <xf numFmtId="9" fontId="2" fillId="0" borderId="5" xfId="1" applyNumberFormat="1" applyFont="1" applyFill="1" applyBorder="1" applyAlignment="1">
      <alignment horizontal="center" vertical="center" wrapText="1"/>
    </xf>
    <xf numFmtId="10" fontId="11" fillId="0" borderId="5" xfId="2" applyNumberFormat="1" applyFont="1" applyFill="1" applyBorder="1" applyAlignment="1">
      <alignment horizontal="right" vertical="center" wrapText="1"/>
    </xf>
    <xf numFmtId="9" fontId="11" fillId="0" borderId="5" xfId="2" applyNumberFormat="1" applyFont="1" applyFill="1" applyBorder="1" applyAlignment="1">
      <alignment horizontal="center" vertical="center" wrapText="1"/>
    </xf>
    <xf numFmtId="0" fontId="11" fillId="0" borderId="5" xfId="2" applyFont="1" applyBorder="1" applyAlignment="1">
      <alignment horizontal="center" wrapText="1"/>
    </xf>
    <xf numFmtId="9" fontId="11" fillId="3" borderId="7" xfId="2" applyNumberFormat="1" applyFont="1" applyFill="1" applyBorder="1" applyAlignment="1">
      <alignment horizontal="center" vertical="center" wrapText="1"/>
    </xf>
    <xf numFmtId="10" fontId="11" fillId="0" borderId="5" xfId="2" applyNumberFormat="1" applyFont="1" applyFill="1" applyBorder="1" applyAlignment="1" applyProtection="1">
      <alignment horizontal="center" vertical="center" wrapText="1"/>
    </xf>
    <xf numFmtId="0" fontId="11" fillId="0" borderId="5" xfId="2" applyNumberFormat="1" applyFont="1" applyFill="1" applyBorder="1" applyAlignment="1">
      <alignment horizontal="center" vertical="center" wrapText="1"/>
    </xf>
    <xf numFmtId="0" fontId="0" fillId="0" borderId="0" xfId="0" applyFont="1" applyAlignment="1">
      <alignment horizontal="center" vertical="center"/>
    </xf>
    <xf numFmtId="57" fontId="16" fillId="0" borderId="5" xfId="0" applyNumberFormat="1" applyFont="1" applyFill="1" applyBorder="1" applyAlignment="1">
      <alignment horizontal="center" vertical="center" wrapText="1"/>
    </xf>
    <xf numFmtId="180" fontId="0" fillId="0" borderId="0" xfId="0" applyNumberFormat="1" applyFont="1"/>
    <xf numFmtId="180" fontId="17" fillId="0" borderId="0" xfId="2" applyNumberFormat="1" applyFont="1" applyFill="1" applyAlignment="1">
      <alignment horizontal="center" vertical="center" wrapText="1"/>
    </xf>
    <xf numFmtId="180" fontId="6" fillId="0" borderId="0" xfId="0" applyNumberFormat="1" applyFont="1" applyFill="1" applyAlignment="1">
      <alignment horizontal="right" vertical="center"/>
    </xf>
    <xf numFmtId="180" fontId="11" fillId="3" borderId="7" xfId="2" applyNumberFormat="1" applyFont="1" applyFill="1" applyBorder="1" applyAlignment="1">
      <alignment horizontal="center" vertical="center" wrapText="1"/>
    </xf>
    <xf numFmtId="180" fontId="11" fillId="0" borderId="5" xfId="2" applyNumberFormat="1" applyFont="1" applyFill="1" applyBorder="1" applyAlignment="1">
      <alignment horizontal="left" vertical="top" wrapText="1"/>
    </xf>
    <xf numFmtId="180" fontId="11" fillId="0" borderId="5" xfId="2" applyNumberFormat="1" applyFont="1" applyBorder="1" applyAlignment="1">
      <alignment horizontal="center" vertical="center" wrapText="1"/>
    </xf>
    <xf numFmtId="180" fontId="16" fillId="0" borderId="5" xfId="2" applyNumberFormat="1" applyFont="1" applyBorder="1" applyAlignment="1">
      <alignment horizontal="center" vertical="center" wrapText="1"/>
    </xf>
    <xf numFmtId="180" fontId="11" fillId="0" borderId="0" xfId="2" applyNumberFormat="1" applyFont="1" applyAlignment="1">
      <alignment horizontal="center" vertical="center" wrapText="1"/>
    </xf>
    <xf numFmtId="180" fontId="16" fillId="0" borderId="0" xfId="2" applyNumberFormat="1" applyFont="1" applyAlignment="1">
      <alignment horizontal="center" vertical="center" wrapText="1"/>
    </xf>
    <xf numFmtId="49" fontId="16" fillId="0" borderId="5" xfId="1" applyNumberFormat="1" applyFont="1" applyFill="1" applyBorder="1" applyAlignment="1">
      <alignment horizontal="left" vertical="center" wrapText="1"/>
    </xf>
    <xf numFmtId="179" fontId="11" fillId="3" borderId="7" xfId="2" applyNumberFormat="1" applyFont="1" applyFill="1" applyBorder="1" applyAlignment="1">
      <alignment horizontal="center" vertical="center" wrapText="1"/>
    </xf>
    <xf numFmtId="10" fontId="2" fillId="0" borderId="5" xfId="1" applyNumberFormat="1" applyFont="1" applyFill="1" applyBorder="1" applyAlignment="1">
      <alignment horizontal="center" vertical="center" wrapText="1"/>
    </xf>
    <xf numFmtId="49" fontId="2" fillId="0" borderId="5" xfId="1" applyNumberFormat="1" applyFont="1" applyFill="1" applyBorder="1" applyAlignment="1">
      <alignment horizontal="center" vertical="center"/>
    </xf>
    <xf numFmtId="0" fontId="1" fillId="0" borderId="5" xfId="2" applyFont="1" applyBorder="1" applyAlignment="1">
      <alignment horizontal="center" vertical="center" wrapText="1"/>
    </xf>
    <xf numFmtId="0" fontId="16" fillId="0" borderId="5" xfId="0" applyFont="1" applyFill="1" applyBorder="1" applyAlignment="1">
      <alignment vertical="center" wrapText="1"/>
    </xf>
    <xf numFmtId="0" fontId="11" fillId="3" borderId="5" xfId="2" applyNumberFormat="1" applyFont="1" applyFill="1" applyBorder="1" applyAlignment="1">
      <alignment horizontal="center" vertical="center" wrapText="1"/>
    </xf>
    <xf numFmtId="9" fontId="11" fillId="3" borderId="5" xfId="2" applyNumberFormat="1" applyFont="1" applyFill="1" applyBorder="1" applyAlignment="1">
      <alignment horizontal="center" vertical="center" wrapText="1"/>
    </xf>
    <xf numFmtId="0" fontId="14" fillId="0" borderId="7" xfId="2" applyFont="1" applyFill="1" applyBorder="1" applyAlignment="1">
      <alignment horizontal="center" vertical="center" wrapText="1"/>
    </xf>
    <xf numFmtId="0" fontId="14" fillId="0" borderId="5" xfId="2" applyNumberFormat="1" applyFont="1" applyFill="1" applyBorder="1" applyAlignment="1">
      <alignment horizontal="center" vertical="center" wrapText="1"/>
    </xf>
    <xf numFmtId="179" fontId="11" fillId="0" borderId="5" xfId="2" applyNumberFormat="1" applyFont="1" applyBorder="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1" xfId="0" applyFont="1" applyFill="1" applyBorder="1" applyAlignment="1">
      <alignment horizontal="left" vertical="center"/>
    </xf>
    <xf numFmtId="0" fontId="6" fillId="0" borderId="2"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4" xfId="0" applyFont="1" applyFill="1" applyBorder="1" applyAlignment="1">
      <alignment horizontal="center" vertical="center"/>
    </xf>
    <xf numFmtId="0" fontId="10" fillId="0" borderId="0" xfId="0" applyFont="1" applyFill="1" applyAlignment="1">
      <alignment horizontal="left" vertical="center"/>
    </xf>
    <xf numFmtId="0" fontId="6" fillId="0" borderId="8" xfId="0" applyFont="1" applyFill="1" applyBorder="1" applyAlignment="1">
      <alignment horizontal="center" vertical="center"/>
    </xf>
    <xf numFmtId="0" fontId="0" fillId="0" borderId="3" xfId="0" applyNumberFormat="1" applyFont="1" applyFill="1" applyBorder="1" applyAlignment="1">
      <alignment horizontal="left" vertical="center" wrapText="1"/>
    </xf>
    <xf numFmtId="0" fontId="0" fillId="0" borderId="8" xfId="0" applyNumberFormat="1" applyFont="1" applyFill="1" applyBorder="1" applyAlignment="1">
      <alignment horizontal="left" vertical="center" wrapText="1"/>
    </xf>
    <xf numFmtId="176" fontId="0" fillId="0" borderId="8" xfId="0" applyNumberFormat="1" applyFont="1" applyFill="1" applyBorder="1" applyAlignment="1">
      <alignment horizontal="left" vertical="center" wrapText="1"/>
    </xf>
    <xf numFmtId="176" fontId="0" fillId="0" borderId="4" xfId="0" applyNumberFormat="1" applyFont="1" applyFill="1" applyBorder="1" applyAlignment="1">
      <alignment horizontal="left" vertical="center" wrapText="1"/>
    </xf>
    <xf numFmtId="0" fontId="0" fillId="0" borderId="3" xfId="0" quotePrefix="1" applyNumberFormat="1" applyFont="1" applyFill="1" applyBorder="1" applyAlignment="1">
      <alignment horizontal="center" vertical="center" wrapText="1"/>
    </xf>
    <xf numFmtId="0" fontId="0" fillId="0" borderId="8" xfId="0" applyNumberFormat="1" applyFont="1" applyFill="1" applyBorder="1" applyAlignment="1">
      <alignment horizontal="center" vertical="center" wrapText="1"/>
    </xf>
    <xf numFmtId="0" fontId="0" fillId="0" borderId="4"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176" fontId="5" fillId="0" borderId="0" xfId="0" applyNumberFormat="1" applyFont="1" applyFill="1" applyBorder="1" applyAlignment="1">
      <alignment horizontal="center" vertical="center"/>
    </xf>
    <xf numFmtId="0" fontId="0" fillId="0" borderId="5" xfId="0" applyFont="1" applyFill="1" applyBorder="1" applyAlignment="1">
      <alignment horizontal="left" vertical="center"/>
    </xf>
    <xf numFmtId="0" fontId="12" fillId="0" borderId="5" xfId="0" applyFont="1" applyFill="1" applyBorder="1" applyAlignment="1">
      <alignment horizontal="left" vertical="center"/>
    </xf>
    <xf numFmtId="176" fontId="12" fillId="0" borderId="5" xfId="0" applyNumberFormat="1" applyFont="1" applyFill="1" applyBorder="1" applyAlignment="1">
      <alignment horizontal="left" vertical="center"/>
    </xf>
    <xf numFmtId="0" fontId="12" fillId="0" borderId="5" xfId="0" applyFont="1" applyFill="1" applyBorder="1" applyAlignment="1">
      <alignment horizontal="center" vertical="center"/>
    </xf>
    <xf numFmtId="0" fontId="0" fillId="0" borderId="5" xfId="0" applyFont="1" applyFill="1" applyBorder="1" applyAlignment="1">
      <alignment horizontal="center" vertical="center"/>
    </xf>
    <xf numFmtId="176" fontId="0" fillId="0" borderId="5" xfId="0" applyNumberFormat="1" applyFont="1" applyFill="1" applyBorder="1" applyAlignment="1">
      <alignment horizontal="center" vertical="center"/>
    </xf>
    <xf numFmtId="0" fontId="0" fillId="0" borderId="5" xfId="0" applyNumberFormat="1" applyFont="1" applyFill="1" applyBorder="1" applyAlignment="1">
      <alignment horizontal="left" vertical="center" wrapText="1"/>
    </xf>
    <xf numFmtId="0" fontId="0" fillId="0" borderId="5" xfId="0" applyNumberFormat="1" applyFont="1" applyFill="1" applyBorder="1" applyAlignment="1">
      <alignment horizontal="center" vertical="center" wrapText="1"/>
    </xf>
    <xf numFmtId="176" fontId="0" fillId="0" borderId="5" xfId="0" applyNumberFormat="1" applyFont="1" applyFill="1" applyBorder="1" applyAlignment="1">
      <alignment horizontal="center" vertical="center" wrapText="1"/>
    </xf>
    <xf numFmtId="0" fontId="0" fillId="0" borderId="5" xfId="0" applyNumberFormat="1" applyFont="1" applyFill="1" applyBorder="1" applyAlignment="1">
      <alignment horizontal="center" vertical="center"/>
    </xf>
    <xf numFmtId="0" fontId="0" fillId="0" borderId="4" xfId="0" applyNumberFormat="1" applyFont="1" applyFill="1" applyBorder="1" applyAlignment="1">
      <alignment horizontal="left" vertical="center" wrapText="1"/>
    </xf>
    <xf numFmtId="49" fontId="0" fillId="0" borderId="3" xfId="1" applyNumberFormat="1" applyFont="1" applyFill="1" applyBorder="1" applyAlignment="1">
      <alignment horizontal="center" vertical="center" wrapText="1"/>
    </xf>
    <xf numFmtId="49" fontId="0" fillId="0" borderId="8" xfId="1" applyNumberFormat="1" applyFont="1" applyFill="1" applyBorder="1" applyAlignment="1">
      <alignment horizontal="center" vertical="center" wrapText="1"/>
    </xf>
    <xf numFmtId="49" fontId="0" fillId="0" borderId="4" xfId="1" applyNumberFormat="1" applyFont="1" applyFill="1" applyBorder="1" applyAlignment="1">
      <alignment horizontal="center" vertical="center" wrapText="1"/>
    </xf>
    <xf numFmtId="0" fontId="0" fillId="0" borderId="3" xfId="0" applyNumberFormat="1" applyFont="1" applyFill="1" applyBorder="1" applyAlignment="1">
      <alignment horizontal="center" vertical="center" wrapText="1"/>
    </xf>
    <xf numFmtId="176" fontId="0" fillId="0" borderId="8" xfId="0" applyNumberFormat="1" applyFont="1" applyFill="1" applyBorder="1" applyAlignment="1">
      <alignment horizontal="center" vertical="center" wrapText="1"/>
    </xf>
    <xf numFmtId="176" fontId="0" fillId="0" borderId="4" xfId="0" applyNumberFormat="1" applyFont="1" applyFill="1" applyBorder="1" applyAlignment="1">
      <alignment horizontal="center" vertical="center" wrapText="1"/>
    </xf>
    <xf numFmtId="0" fontId="10" fillId="0" borderId="5" xfId="0" applyFont="1" applyFill="1" applyBorder="1" applyAlignment="1">
      <alignment horizontal="left" vertical="center"/>
    </xf>
    <xf numFmtId="176" fontId="10" fillId="0" borderId="5" xfId="0" applyNumberFormat="1" applyFont="1" applyFill="1" applyBorder="1" applyAlignment="1">
      <alignment horizontal="left" vertical="center"/>
    </xf>
    <xf numFmtId="0" fontId="10" fillId="0" borderId="5" xfId="0" applyFont="1" applyFill="1" applyBorder="1" applyAlignment="1">
      <alignment horizontal="center" vertical="center"/>
    </xf>
    <xf numFmtId="49" fontId="0" fillId="0" borderId="5" xfId="0" applyNumberFormat="1" applyFont="1" applyFill="1" applyBorder="1" applyAlignment="1">
      <alignment horizontal="center" vertical="center" wrapText="1"/>
    </xf>
    <xf numFmtId="0" fontId="0" fillId="0" borderId="9"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1" xfId="0" applyFont="1" applyFill="1" applyBorder="1" applyAlignment="1">
      <alignment horizontal="center" vertical="center"/>
    </xf>
    <xf numFmtId="176" fontId="0" fillId="0" borderId="3" xfId="0" applyNumberFormat="1" applyFont="1" applyFill="1" applyBorder="1" applyAlignment="1">
      <alignment horizontal="center" vertical="center"/>
    </xf>
    <xf numFmtId="176" fontId="0" fillId="0" borderId="8" xfId="0" applyNumberFormat="1" applyFont="1" applyFill="1" applyBorder="1" applyAlignment="1">
      <alignment horizontal="center" vertical="center"/>
    </xf>
    <xf numFmtId="0" fontId="0" fillId="0" borderId="4" xfId="0"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7" xfId="0" applyFont="1" applyFill="1" applyBorder="1" applyAlignment="1">
      <alignment horizontal="center" vertical="center" wrapText="1"/>
    </xf>
    <xf numFmtId="49" fontId="1" fillId="0" borderId="3" xfId="0" applyNumberFormat="1" applyFont="1" applyFill="1" applyBorder="1" applyAlignment="1">
      <alignment horizontal="left" vertical="center" wrapText="1"/>
    </xf>
    <xf numFmtId="49" fontId="1" fillId="0" borderId="8" xfId="0" applyNumberFormat="1" applyFont="1" applyFill="1" applyBorder="1" applyAlignment="1">
      <alignment horizontal="left" vertical="center" wrapText="1"/>
    </xf>
    <xf numFmtId="0" fontId="1" fillId="0" borderId="3" xfId="0" applyNumberFormat="1" applyFont="1" applyFill="1" applyBorder="1" applyAlignment="1">
      <alignment horizontal="left" vertical="center" wrapText="1"/>
    </xf>
    <xf numFmtId="0" fontId="1" fillId="0" borderId="8" xfId="0" applyNumberFormat="1" applyFont="1" applyFill="1" applyBorder="1" applyAlignment="1">
      <alignment horizontal="left" vertical="center" wrapText="1"/>
    </xf>
    <xf numFmtId="0" fontId="14" fillId="0" borderId="5" xfId="2" applyFont="1" applyFill="1" applyBorder="1" applyAlignment="1">
      <alignment horizontal="center" vertical="center" wrapText="1"/>
    </xf>
    <xf numFmtId="0" fontId="11" fillId="0" borderId="3" xfId="0" applyFont="1" applyFill="1" applyBorder="1" applyAlignment="1">
      <alignment horizontal="left" vertical="center" wrapText="1"/>
    </xf>
    <xf numFmtId="0" fontId="11" fillId="0" borderId="8" xfId="0" applyFont="1" applyFill="1" applyBorder="1" applyAlignment="1">
      <alignment horizontal="left" vertical="center" wrapText="1"/>
    </xf>
    <xf numFmtId="0" fontId="11" fillId="0" borderId="4" xfId="0" applyFont="1" applyFill="1" applyBorder="1" applyAlignment="1">
      <alignment horizontal="left" vertical="center" wrapText="1"/>
    </xf>
    <xf numFmtId="0" fontId="14" fillId="0" borderId="2" xfId="2" applyFont="1" applyFill="1" applyBorder="1" applyAlignment="1">
      <alignment horizontal="center" vertical="center" wrapText="1"/>
    </xf>
    <xf numFmtId="0" fontId="14" fillId="0" borderId="6" xfId="2" applyFont="1" applyFill="1" applyBorder="1" applyAlignment="1">
      <alignment horizontal="center" vertical="center" wrapText="1"/>
    </xf>
    <xf numFmtId="0" fontId="14" fillId="0" borderId="7" xfId="2" applyFont="1" applyFill="1" applyBorder="1" applyAlignment="1">
      <alignment horizontal="center" vertical="center" wrapText="1"/>
    </xf>
    <xf numFmtId="49" fontId="0" fillId="0" borderId="3" xfId="1" applyNumberFormat="1" applyFont="1" applyFill="1" applyBorder="1" applyAlignment="1">
      <alignment horizontal="left" vertical="center" wrapText="1"/>
    </xf>
    <xf numFmtId="49" fontId="0" fillId="0" borderId="8" xfId="1" applyNumberFormat="1" applyFont="1" applyFill="1" applyBorder="1" applyAlignment="1">
      <alignment horizontal="left" vertical="center" wrapText="1"/>
    </xf>
    <xf numFmtId="49" fontId="0" fillId="0" borderId="4" xfId="1" applyNumberFormat="1" applyFont="1" applyFill="1" applyBorder="1" applyAlignment="1">
      <alignment horizontal="left" vertical="center" wrapText="1"/>
    </xf>
    <xf numFmtId="0" fontId="14" fillId="0" borderId="0" xfId="2" applyFont="1" applyAlignment="1">
      <alignment horizontal="left" vertical="center" wrapText="1"/>
    </xf>
    <xf numFmtId="176" fontId="14" fillId="0" borderId="0" xfId="2" applyNumberFormat="1" applyFont="1" applyAlignment="1">
      <alignment horizontal="left" vertical="center" wrapText="1"/>
    </xf>
    <xf numFmtId="0" fontId="14" fillId="0" borderId="0" xfId="2" applyFont="1" applyAlignment="1">
      <alignment horizontal="center" vertical="center" wrapText="1"/>
    </xf>
    <xf numFmtId="0" fontId="14" fillId="0" borderId="9" xfId="2" applyFont="1" applyFill="1" applyBorder="1" applyAlignment="1">
      <alignment horizontal="center" vertical="center" wrapText="1"/>
    </xf>
    <xf numFmtId="0" fontId="14" fillId="0" borderId="14" xfId="2"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8" xfId="0" applyFont="1" applyFill="1" applyBorder="1" applyAlignment="1">
      <alignment horizontal="center" vertical="center" wrapText="1"/>
    </xf>
    <xf numFmtId="176" fontId="15" fillId="0" borderId="8" xfId="0" applyNumberFormat="1" applyFont="1" applyFill="1" applyBorder="1" applyAlignment="1">
      <alignment horizontal="center" vertical="center" wrapText="1"/>
    </xf>
    <xf numFmtId="0" fontId="15" fillId="0" borderId="4" xfId="0" applyFont="1" applyFill="1" applyBorder="1" applyAlignment="1">
      <alignment horizontal="center" vertical="center" wrapText="1"/>
    </xf>
    <xf numFmtId="0" fontId="17" fillId="0" borderId="0" xfId="2" applyFont="1" applyFill="1" applyAlignment="1">
      <alignment horizontal="center" vertical="center" wrapText="1"/>
    </xf>
    <xf numFmtId="0" fontId="11" fillId="0" borderId="5" xfId="2" applyFont="1" applyFill="1" applyBorder="1" applyAlignment="1">
      <alignment horizontal="center" vertical="center" wrapText="1"/>
    </xf>
    <xf numFmtId="49" fontId="21" fillId="0" borderId="5" xfId="2" applyNumberFormat="1" applyFont="1" applyFill="1" applyBorder="1" applyAlignment="1">
      <alignment horizontal="center" vertical="center" wrapText="1"/>
    </xf>
    <xf numFmtId="49" fontId="11" fillId="0" borderId="5" xfId="2" applyNumberFormat="1" applyFont="1" applyFill="1" applyBorder="1" applyAlignment="1">
      <alignment horizontal="center" vertical="center" wrapText="1"/>
    </xf>
    <xf numFmtId="177" fontId="11" fillId="0" borderId="5" xfId="2" applyNumberFormat="1" applyFont="1" applyFill="1" applyBorder="1" applyAlignment="1">
      <alignment horizontal="center" vertical="center" wrapText="1"/>
    </xf>
    <xf numFmtId="0" fontId="11" fillId="0" borderId="5" xfId="2" applyFont="1" applyBorder="1" applyAlignment="1">
      <alignment horizontal="center" vertical="center" wrapText="1"/>
    </xf>
    <xf numFmtId="0" fontId="11" fillId="0" borderId="5" xfId="2" applyFont="1" applyBorder="1" applyAlignment="1">
      <alignment horizontal="center" wrapText="1"/>
    </xf>
    <xf numFmtId="49" fontId="11" fillId="0" borderId="3" xfId="2" applyNumberFormat="1" applyFont="1" applyFill="1" applyBorder="1" applyAlignment="1">
      <alignment vertical="center" wrapText="1"/>
    </xf>
    <xf numFmtId="49" fontId="11" fillId="0" borderId="8" xfId="2" applyNumberFormat="1" applyFont="1" applyFill="1" applyBorder="1" applyAlignment="1">
      <alignment vertical="center" wrapText="1"/>
    </xf>
    <xf numFmtId="49" fontId="11" fillId="0" borderId="4" xfId="2" applyNumberFormat="1" applyFont="1" applyFill="1" applyBorder="1" applyAlignment="1">
      <alignment vertical="center" wrapText="1"/>
    </xf>
    <xf numFmtId="177" fontId="21" fillId="0" borderId="3" xfId="2" applyNumberFormat="1" applyFont="1" applyFill="1" applyBorder="1" applyAlignment="1">
      <alignment vertical="center" wrapText="1"/>
    </xf>
    <xf numFmtId="177" fontId="11" fillId="0" borderId="8" xfId="2" applyNumberFormat="1" applyFont="1" applyFill="1" applyBorder="1" applyAlignment="1">
      <alignment vertical="center" wrapText="1"/>
    </xf>
    <xf numFmtId="177" fontId="11" fillId="0" borderId="4" xfId="2" applyNumberFormat="1" applyFont="1" applyFill="1" applyBorder="1" applyAlignment="1">
      <alignment vertical="center" wrapText="1"/>
    </xf>
    <xf numFmtId="0" fontId="11" fillId="3" borderId="3" xfId="2" applyFont="1" applyFill="1" applyBorder="1" applyAlignment="1">
      <alignment horizontal="center" vertical="center" wrapText="1"/>
    </xf>
    <xf numFmtId="0" fontId="11" fillId="3" borderId="8" xfId="2" applyFont="1" applyFill="1" applyBorder="1" applyAlignment="1">
      <alignment horizontal="center" vertical="center" wrapText="1"/>
    </xf>
    <xf numFmtId="0" fontId="11" fillId="3" borderId="4" xfId="2" applyFont="1" applyFill="1" applyBorder="1" applyAlignment="1">
      <alignment horizontal="center" vertical="center" wrapText="1"/>
    </xf>
    <xf numFmtId="0" fontId="11" fillId="3" borderId="2" xfId="2" applyFont="1" applyFill="1" applyBorder="1" applyAlignment="1">
      <alignment horizontal="center" vertical="center" wrapText="1"/>
    </xf>
    <xf numFmtId="0" fontId="11" fillId="3" borderId="7" xfId="2" applyFont="1" applyFill="1" applyBorder="1" applyAlignment="1">
      <alignment horizontal="center" vertical="center" wrapText="1"/>
    </xf>
    <xf numFmtId="0" fontId="14" fillId="0" borderId="13" xfId="2" applyFont="1" applyFill="1" applyBorder="1" applyAlignment="1">
      <alignment horizontal="center" vertical="center" wrapText="1"/>
    </xf>
    <xf numFmtId="0" fontId="14" fillId="0" borderId="15" xfId="2" applyFont="1" applyFill="1" applyBorder="1" applyAlignment="1">
      <alignment horizontal="center" vertical="center" wrapText="1"/>
    </xf>
    <xf numFmtId="10" fontId="17" fillId="0" borderId="0" xfId="2" applyNumberFormat="1" applyFont="1" applyFill="1" applyAlignment="1">
      <alignment horizontal="center" vertical="center" wrapText="1"/>
    </xf>
    <xf numFmtId="10" fontId="11" fillId="0" borderId="5" xfId="2" applyNumberFormat="1" applyFont="1" applyFill="1" applyBorder="1" applyAlignment="1">
      <alignment horizontal="center" vertical="center" wrapText="1"/>
    </xf>
    <xf numFmtId="179" fontId="11" fillId="0" borderId="5" xfId="2" applyNumberFormat="1" applyFont="1" applyFill="1" applyBorder="1" applyAlignment="1">
      <alignment horizontal="center" vertical="center" wrapText="1"/>
    </xf>
    <xf numFmtId="10" fontId="14" fillId="0" borderId="0" xfId="2" applyNumberFormat="1" applyFont="1" applyAlignment="1">
      <alignment horizontal="center" vertical="center" wrapText="1"/>
    </xf>
    <xf numFmtId="49" fontId="11" fillId="0" borderId="3" xfId="2" applyNumberFormat="1" applyFont="1" applyFill="1" applyBorder="1" applyAlignment="1">
      <alignment vertical="top" wrapText="1"/>
    </xf>
    <xf numFmtId="49" fontId="11" fillId="0" borderId="8" xfId="2" applyNumberFormat="1" applyFont="1" applyFill="1" applyBorder="1" applyAlignment="1">
      <alignment vertical="top" wrapText="1"/>
    </xf>
    <xf numFmtId="49" fontId="11" fillId="0" borderId="4" xfId="2" applyNumberFormat="1" applyFont="1" applyFill="1" applyBorder="1" applyAlignment="1">
      <alignment vertical="top" wrapText="1"/>
    </xf>
    <xf numFmtId="177" fontId="21" fillId="0" borderId="5" xfId="2" applyNumberFormat="1" applyFont="1" applyFill="1" applyBorder="1" applyAlignment="1">
      <alignment vertical="top" wrapText="1"/>
    </xf>
    <xf numFmtId="177" fontId="11" fillId="0" borderId="5" xfId="2" applyNumberFormat="1" applyFont="1" applyFill="1" applyBorder="1" applyAlignment="1">
      <alignment vertical="top" wrapText="1"/>
    </xf>
    <xf numFmtId="10" fontId="11" fillId="0" borderId="5" xfId="2" applyNumberFormat="1" applyFont="1" applyFill="1" applyBorder="1" applyAlignment="1">
      <alignment vertical="top" wrapText="1"/>
    </xf>
    <xf numFmtId="10" fontId="11" fillId="3" borderId="2" xfId="2" applyNumberFormat="1" applyFont="1" applyFill="1" applyBorder="1" applyAlignment="1">
      <alignment horizontal="center" vertical="center" wrapText="1"/>
    </xf>
    <xf numFmtId="10" fontId="11" fillId="3" borderId="7" xfId="2" applyNumberFormat="1" applyFont="1" applyFill="1" applyBorder="1" applyAlignment="1">
      <alignment horizontal="center" vertical="center" wrapText="1"/>
    </xf>
    <xf numFmtId="10" fontId="11" fillId="0" borderId="5" xfId="2" applyNumberFormat="1" applyFont="1" applyBorder="1" applyAlignment="1">
      <alignment horizontal="center" wrapText="1"/>
    </xf>
    <xf numFmtId="177" fontId="21" fillId="0" borderId="5" xfId="2" applyNumberFormat="1" applyFont="1" applyFill="1" applyBorder="1" applyAlignment="1">
      <alignment vertical="center" wrapText="1"/>
    </xf>
    <xf numFmtId="177" fontId="11" fillId="0" borderId="5" xfId="2" applyNumberFormat="1" applyFont="1" applyFill="1" applyBorder="1" applyAlignment="1">
      <alignment vertical="center" wrapText="1"/>
    </xf>
    <xf numFmtId="49" fontId="11" fillId="0" borderId="3" xfId="2" applyNumberFormat="1" applyFont="1" applyFill="1" applyBorder="1" applyAlignment="1">
      <alignment horizontal="left" vertical="center" wrapText="1"/>
    </xf>
    <xf numFmtId="49" fontId="11" fillId="0" borderId="8" xfId="2" applyNumberFormat="1" applyFont="1" applyFill="1" applyBorder="1" applyAlignment="1">
      <alignment horizontal="left" vertical="center" wrapText="1"/>
    </xf>
    <xf numFmtId="49" fontId="11" fillId="0" borderId="4" xfId="2" applyNumberFormat="1" applyFont="1" applyFill="1" applyBorder="1" applyAlignment="1">
      <alignment horizontal="left" vertical="center" wrapText="1"/>
    </xf>
    <xf numFmtId="177" fontId="21" fillId="0" borderId="5" xfId="2" applyNumberFormat="1" applyFont="1" applyFill="1" applyBorder="1" applyAlignment="1">
      <alignment horizontal="left" vertical="center" wrapText="1"/>
    </xf>
    <xf numFmtId="177" fontId="11" fillId="0" borderId="5" xfId="2" applyNumberFormat="1" applyFont="1" applyFill="1" applyBorder="1" applyAlignment="1">
      <alignment horizontal="left" vertical="center" wrapText="1"/>
    </xf>
    <xf numFmtId="10" fontId="11" fillId="0" borderId="5" xfId="2" applyNumberFormat="1" applyFont="1" applyFill="1" applyBorder="1" applyAlignment="1">
      <alignment vertical="center" wrapText="1"/>
    </xf>
    <xf numFmtId="49" fontId="11" fillId="0" borderId="3" xfId="2" applyNumberFormat="1" applyFont="1" applyFill="1" applyBorder="1" applyAlignment="1">
      <alignment horizontal="left" vertical="top" wrapText="1"/>
    </xf>
    <xf numFmtId="49" fontId="11" fillId="0" borderId="8" xfId="2" applyNumberFormat="1" applyFont="1" applyFill="1" applyBorder="1" applyAlignment="1">
      <alignment horizontal="left" vertical="top" wrapText="1"/>
    </xf>
    <xf numFmtId="49" fontId="11" fillId="0" borderId="8" xfId="2" applyNumberFormat="1" applyFont="1" applyFill="1" applyBorder="1" applyAlignment="1">
      <alignment horizontal="center" vertical="top" wrapText="1"/>
    </xf>
    <xf numFmtId="49" fontId="11" fillId="0" borderId="4" xfId="2" applyNumberFormat="1" applyFont="1" applyFill="1" applyBorder="1" applyAlignment="1">
      <alignment horizontal="left" vertical="top" wrapText="1"/>
    </xf>
    <xf numFmtId="177" fontId="21" fillId="0" borderId="5" xfId="2" applyNumberFormat="1" applyFont="1" applyFill="1" applyBorder="1" applyAlignment="1">
      <alignment horizontal="center" vertical="center" wrapText="1"/>
    </xf>
    <xf numFmtId="180" fontId="17" fillId="0" borderId="0" xfId="2" applyNumberFormat="1" applyFont="1" applyFill="1" applyAlignment="1">
      <alignment horizontal="center" vertical="center" wrapText="1"/>
    </xf>
    <xf numFmtId="180" fontId="11" fillId="0" borderId="5" xfId="2" applyNumberFormat="1" applyFont="1" applyFill="1" applyBorder="1" applyAlignment="1">
      <alignment horizontal="center" vertical="center" wrapText="1"/>
    </xf>
    <xf numFmtId="180" fontId="11" fillId="0" borderId="5" xfId="2" applyNumberFormat="1" applyFont="1" applyFill="1" applyBorder="1" applyAlignment="1">
      <alignment vertical="center" wrapText="1"/>
    </xf>
    <xf numFmtId="180" fontId="14" fillId="0" borderId="0" xfId="2" applyNumberFormat="1" applyFont="1" applyAlignment="1">
      <alignment horizontal="left" vertical="center" wrapText="1"/>
    </xf>
    <xf numFmtId="180" fontId="11" fillId="3" borderId="2" xfId="2" applyNumberFormat="1" applyFont="1" applyFill="1" applyBorder="1" applyAlignment="1">
      <alignment horizontal="center" vertical="center" wrapText="1"/>
    </xf>
    <xf numFmtId="180" fontId="11" fillId="3" borderId="7" xfId="2" applyNumberFormat="1" applyFont="1" applyFill="1" applyBorder="1" applyAlignment="1">
      <alignment horizontal="center" vertical="center" wrapText="1"/>
    </xf>
    <xf numFmtId="180" fontId="11" fillId="0" borderId="5" xfId="2" applyNumberFormat="1" applyFont="1" applyBorder="1" applyAlignment="1">
      <alignment horizontal="center" wrapText="1"/>
    </xf>
    <xf numFmtId="0" fontId="20" fillId="0" borderId="5" xfId="2" applyFont="1" applyFill="1" applyBorder="1" applyAlignment="1">
      <alignment horizontal="center" vertical="center" wrapText="1"/>
    </xf>
    <xf numFmtId="0" fontId="16" fillId="0" borderId="5" xfId="0" applyFont="1" applyFill="1" applyBorder="1" applyAlignment="1">
      <alignment vertical="center" wrapText="1"/>
    </xf>
    <xf numFmtId="0" fontId="16" fillId="0" borderId="5" xfId="0" applyFont="1" applyFill="1" applyBorder="1" applyAlignment="1">
      <alignment horizontal="left" vertical="center" wrapText="1"/>
    </xf>
    <xf numFmtId="0" fontId="24" fillId="2" borderId="0" xfId="0" applyFont="1" applyFill="1" applyAlignment="1">
      <alignment horizontal="center"/>
    </xf>
    <xf numFmtId="0" fontId="23" fillId="2" borderId="0" xfId="6" applyFont="1" applyFill="1" applyAlignment="1">
      <alignment vertical="center"/>
    </xf>
    <xf numFmtId="0" fontId="19" fillId="2" borderId="0" xfId="0" applyFont="1" applyFill="1" applyAlignment="1"/>
    <xf numFmtId="0" fontId="25" fillId="2" borderId="0" xfId="0" applyFont="1" applyFill="1" applyAlignment="1">
      <alignment horizontal="right"/>
    </xf>
    <xf numFmtId="0" fontId="6" fillId="2" borderId="0" xfId="6" applyFont="1" applyFill="1" applyAlignment="1">
      <alignment vertical="center"/>
    </xf>
    <xf numFmtId="0" fontId="6" fillId="0" borderId="0" xfId="0" applyFont="1" applyFill="1" applyBorder="1" applyAlignment="1"/>
    <xf numFmtId="0" fontId="26" fillId="0" borderId="0" xfId="0" applyFont="1" applyFill="1" applyBorder="1" applyAlignment="1">
      <alignment vertical="center"/>
    </xf>
    <xf numFmtId="0" fontId="27" fillId="0" borderId="12" xfId="0" applyNumberFormat="1" applyFont="1" applyFill="1" applyBorder="1" applyAlignment="1">
      <alignment horizontal="center" vertical="center"/>
    </xf>
    <xf numFmtId="0" fontId="6" fillId="2" borderId="0" xfId="7" applyFont="1" applyFill="1" applyBorder="1" applyAlignment="1">
      <alignment horizontal="right" vertical="center"/>
    </xf>
    <xf numFmtId="0" fontId="6" fillId="2" borderId="0" xfId="7" applyFont="1" applyFill="1" applyAlignment="1">
      <alignment horizontal="right" vertical="center"/>
    </xf>
    <xf numFmtId="0" fontId="27" fillId="0" borderId="12" xfId="0" applyNumberFormat="1" applyFont="1" applyFill="1" applyBorder="1" applyAlignment="1">
      <alignment horizontal="center" vertical="center"/>
    </xf>
    <xf numFmtId="0" fontId="27" fillId="0" borderId="12" xfId="0" applyNumberFormat="1" applyFont="1" applyFill="1" applyBorder="1" applyAlignment="1">
      <alignment horizontal="left" vertical="center"/>
    </xf>
    <xf numFmtId="4" fontId="27" fillId="0" borderId="12" xfId="0" applyNumberFormat="1" applyFont="1" applyFill="1" applyBorder="1" applyAlignment="1">
      <alignment horizontal="right" vertical="center"/>
    </xf>
    <xf numFmtId="0" fontId="27" fillId="0" borderId="12" xfId="0" applyNumberFormat="1" applyFont="1" applyFill="1" applyBorder="1" applyAlignment="1">
      <alignment horizontal="right" vertical="center"/>
    </xf>
    <xf numFmtId="0" fontId="2" fillId="2" borderId="0" xfId="6" applyFont="1" applyFill="1" applyBorder="1" applyAlignment="1">
      <alignment horizontal="left" vertical="center"/>
    </xf>
    <xf numFmtId="0" fontId="19" fillId="0" borderId="0" xfId="0" applyFont="1" applyFill="1" applyAlignment="1"/>
    <xf numFmtId="0" fontId="24" fillId="0" borderId="0" xfId="0" applyFont="1" applyFill="1" applyAlignment="1">
      <alignment horizontal="center"/>
    </xf>
    <xf numFmtId="0" fontId="0" fillId="0" borderId="0" xfId="0" applyFill="1"/>
    <xf numFmtId="0" fontId="25" fillId="0" borderId="0" xfId="0" applyFont="1" applyFill="1" applyAlignment="1">
      <alignment horizontal="right"/>
    </xf>
    <xf numFmtId="0" fontId="27" fillId="0" borderId="12" xfId="0" applyNumberFormat="1" applyFont="1" applyFill="1" applyBorder="1" applyAlignment="1">
      <alignment horizontal="center" vertical="center" wrapText="1"/>
    </xf>
    <xf numFmtId="0" fontId="27" fillId="0" borderId="12" xfId="0" applyNumberFormat="1" applyFont="1" applyFill="1" applyBorder="1" applyAlignment="1">
      <alignment horizontal="center" vertical="center" wrapText="1"/>
    </xf>
    <xf numFmtId="0" fontId="27" fillId="0" borderId="12" xfId="0" applyNumberFormat="1" applyFont="1" applyFill="1" applyBorder="1" applyAlignment="1">
      <alignment horizontal="left" vertical="center"/>
    </xf>
    <xf numFmtId="0" fontId="2" fillId="0" borderId="0" xfId="6" applyFont="1" applyFill="1" applyAlignment="1">
      <alignment vertical="center"/>
    </xf>
    <xf numFmtId="0" fontId="23" fillId="0" borderId="0" xfId="6" applyFill="1" applyAlignment="1">
      <alignment vertical="center"/>
    </xf>
    <xf numFmtId="0" fontId="24" fillId="0" borderId="0" xfId="0" applyFont="1" applyFill="1" applyAlignment="1">
      <alignment horizontal="center"/>
    </xf>
    <xf numFmtId="0" fontId="6" fillId="0" borderId="0" xfId="0" applyFont="1" applyFill="1"/>
    <xf numFmtId="0" fontId="28" fillId="0" borderId="16" xfId="0" applyFont="1" applyFill="1" applyBorder="1" applyAlignment="1">
      <alignment horizontal="left" vertical="center"/>
    </xf>
    <xf numFmtId="0" fontId="28" fillId="0" borderId="0" xfId="0" applyFont="1" applyFill="1" applyBorder="1" applyAlignment="1">
      <alignment horizontal="left" vertical="center"/>
    </xf>
    <xf numFmtId="0" fontId="29" fillId="0" borderId="0" xfId="0" applyNumberFormat="1" applyFont="1" applyFill="1" applyBorder="1" applyAlignment="1" applyProtection="1">
      <alignment horizontal="center" vertical="center"/>
    </xf>
    <xf numFmtId="0" fontId="18" fillId="0" borderId="0" xfId="0" applyFont="1"/>
    <xf numFmtId="0" fontId="8"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11" fillId="0" borderId="0" xfId="0" applyFont="1"/>
    <xf numFmtId="0" fontId="9" fillId="0" borderId="0" xfId="0" applyNumberFormat="1" applyFont="1" applyFill="1" applyBorder="1" applyAlignment="1" applyProtection="1">
      <alignment horizontal="right" vertical="center"/>
    </xf>
    <xf numFmtId="0" fontId="6" fillId="0" borderId="10" xfId="0" applyFont="1" applyBorder="1" applyAlignment="1">
      <alignment horizontal="left" vertical="center" wrapText="1"/>
    </xf>
    <xf numFmtId="0" fontId="18" fillId="0" borderId="10" xfId="0" applyFont="1" applyBorder="1" applyAlignment="1">
      <alignment horizontal="left" vertical="center" wrapText="1"/>
    </xf>
    <xf numFmtId="0" fontId="18" fillId="0" borderId="0" xfId="0" applyFont="1" applyBorder="1" applyAlignment="1">
      <alignment horizontal="left" vertical="center" wrapText="1"/>
    </xf>
    <xf numFmtId="0" fontId="18" fillId="0" borderId="0" xfId="0" applyFont="1" applyAlignment="1">
      <alignment wrapText="1"/>
    </xf>
    <xf numFmtId="0" fontId="29" fillId="0" borderId="0" xfId="0" applyFont="1" applyFill="1" applyAlignment="1">
      <alignment horizontal="center"/>
    </xf>
    <xf numFmtId="0" fontId="19" fillId="0" borderId="0" xfId="4" applyFill="1"/>
    <xf numFmtId="0" fontId="25" fillId="0" borderId="0" xfId="0" applyFont="1" applyFill="1" applyAlignment="1"/>
    <xf numFmtId="0" fontId="6" fillId="0" borderId="0" xfId="8" applyFont="1" applyFill="1" applyAlignment="1">
      <alignment vertical="center" wrapText="1"/>
    </xf>
    <xf numFmtId="0" fontId="27" fillId="0" borderId="12" xfId="0" applyNumberFormat="1" applyFont="1" applyFill="1" applyBorder="1" applyAlignment="1">
      <alignment horizontal="left" vertical="center" wrapText="1"/>
    </xf>
    <xf numFmtId="4" fontId="27" fillId="0" borderId="12" xfId="0" applyNumberFormat="1" applyFont="1" applyFill="1" applyBorder="1" applyAlignment="1">
      <alignment horizontal="right" vertical="center" wrapText="1"/>
    </xf>
    <xf numFmtId="0" fontId="27" fillId="0" borderId="12" xfId="0" applyNumberFormat="1" applyFont="1" applyFill="1" applyBorder="1" applyAlignment="1">
      <alignment horizontal="right" vertical="center" wrapText="1"/>
    </xf>
    <xf numFmtId="0" fontId="3" fillId="0" borderId="0"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0" fillId="0" borderId="0" xfId="0" applyFill="1" applyBorder="1"/>
    <xf numFmtId="0" fontId="3" fillId="0" borderId="17" xfId="0" applyFont="1" applyFill="1" applyBorder="1" applyAlignment="1">
      <alignment horizontal="left" vertical="center" shrinkToFit="1"/>
    </xf>
    <xf numFmtId="0" fontId="3" fillId="0" borderId="18" xfId="0" applyFont="1" applyFill="1" applyBorder="1" applyAlignment="1">
      <alignment horizontal="left" vertical="center" shrinkToFit="1"/>
    </xf>
    <xf numFmtId="0" fontId="3" fillId="0" borderId="18" xfId="0" applyFont="1" applyFill="1" applyBorder="1" applyAlignment="1">
      <alignment horizontal="right" vertical="center" shrinkToFit="1"/>
    </xf>
    <xf numFmtId="4" fontId="3" fillId="0" borderId="18" xfId="0" applyNumberFormat="1" applyFont="1" applyFill="1" applyBorder="1" applyAlignment="1">
      <alignment horizontal="right" vertical="center" shrinkToFit="1"/>
    </xf>
    <xf numFmtId="14" fontId="31" fillId="0" borderId="0" xfId="0" applyNumberFormat="1" applyFont="1" applyFill="1" applyAlignment="1">
      <alignment horizontal="left" vertical="center" wrapText="1" shrinkToFit="1"/>
    </xf>
    <xf numFmtId="0" fontId="31" fillId="0" borderId="0" xfId="0" applyFont="1" applyFill="1" applyAlignment="1">
      <alignment horizontal="left" vertical="center" wrapText="1" shrinkToFit="1"/>
    </xf>
    <xf numFmtId="0" fontId="32" fillId="0" borderId="0" xfId="0" applyFont="1" applyFill="1" applyAlignment="1"/>
    <xf numFmtId="0" fontId="29" fillId="0" borderId="0" xfId="0" applyFont="1" applyFill="1" applyAlignment="1">
      <alignment horizontal="center" vertical="center"/>
    </xf>
    <xf numFmtId="0" fontId="6" fillId="0" borderId="0" xfId="0" applyFont="1" applyFill="1" applyAlignment="1">
      <alignment vertical="center"/>
    </xf>
    <xf numFmtId="0" fontId="25" fillId="0" borderId="0" xfId="0" applyFont="1" applyFill="1" applyAlignment="1">
      <alignment vertical="center"/>
    </xf>
    <xf numFmtId="0" fontId="25" fillId="0" borderId="0" xfId="0" applyFont="1" applyFill="1" applyAlignment="1">
      <alignment horizontal="right" vertical="center"/>
    </xf>
    <xf numFmtId="0" fontId="6" fillId="0" borderId="0" xfId="0" applyFont="1" applyFill="1" applyBorder="1" applyAlignment="1">
      <alignment horizontal="left" vertical="center"/>
    </xf>
    <xf numFmtId="0" fontId="25" fillId="0" borderId="0" xfId="0" applyFont="1" applyFill="1" applyBorder="1" applyAlignment="1">
      <alignment vertical="center"/>
    </xf>
    <xf numFmtId="0" fontId="25" fillId="0" borderId="0" xfId="0" applyFont="1" applyFill="1" applyBorder="1" applyAlignment="1">
      <alignment horizontal="right" vertical="center"/>
    </xf>
    <xf numFmtId="0" fontId="3" fillId="0" borderId="5" xfId="0" applyFont="1" applyFill="1" applyBorder="1" applyAlignment="1">
      <alignment horizontal="center" vertical="center" wrapText="1" shrinkToFit="1"/>
    </xf>
    <xf numFmtId="0" fontId="3" fillId="0" borderId="9"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33" fillId="0" borderId="0" xfId="0" applyFont="1" applyFill="1" applyAlignment="1">
      <alignment horizontal="center" vertical="center" wrapText="1"/>
    </xf>
    <xf numFmtId="0" fontId="3" fillId="0" borderId="11" xfId="0" applyFont="1" applyFill="1" applyBorder="1" applyAlignment="1">
      <alignment horizontal="center" vertical="center" wrapText="1" shrinkToFit="1"/>
    </xf>
    <xf numFmtId="0" fontId="3" fillId="0" borderId="1" xfId="0" applyFont="1" applyFill="1" applyBorder="1" applyAlignment="1">
      <alignment horizontal="center" vertical="center" wrapText="1" shrinkToFit="1"/>
    </xf>
    <xf numFmtId="0" fontId="3" fillId="0" borderId="19" xfId="0" applyFont="1" applyFill="1" applyBorder="1" applyAlignment="1">
      <alignment horizontal="center" vertical="center" wrapText="1" shrinkToFit="1"/>
    </xf>
    <xf numFmtId="0" fontId="18" fillId="0" borderId="0" xfId="0" applyFont="1" applyFill="1" applyAlignment="1">
      <alignment horizontal="center" vertical="center" wrapText="1"/>
    </xf>
    <xf numFmtId="0" fontId="3" fillId="0" borderId="2" xfId="0" applyFont="1" applyFill="1" applyBorder="1" applyAlignment="1">
      <alignment horizontal="center" vertical="center" wrapText="1" shrinkToFit="1"/>
    </xf>
    <xf numFmtId="0" fontId="3" fillId="0" borderId="7" xfId="0" applyFont="1" applyFill="1" applyBorder="1" applyAlignment="1">
      <alignment horizontal="center" vertical="center" wrapText="1" shrinkToFit="1"/>
    </xf>
    <xf numFmtId="0" fontId="3" fillId="0" borderId="5" xfId="0" applyFont="1" applyFill="1" applyBorder="1" applyAlignment="1">
      <alignment horizontal="center" vertical="center" wrapText="1" shrinkToFit="1"/>
    </xf>
    <xf numFmtId="0" fontId="3" fillId="0" borderId="5" xfId="0" applyFont="1" applyFill="1" applyBorder="1" applyAlignment="1">
      <alignment horizontal="center" vertical="center" shrinkToFit="1"/>
    </xf>
    <xf numFmtId="0" fontId="3" fillId="0" borderId="5" xfId="0" applyNumberFormat="1" applyFont="1" applyFill="1" applyBorder="1" applyAlignment="1">
      <alignment horizontal="center" vertical="center" shrinkToFit="1"/>
    </xf>
    <xf numFmtId="0" fontId="3" fillId="0" borderId="5" xfId="0" applyFont="1" applyFill="1" applyBorder="1" applyAlignment="1">
      <alignment horizontal="left" vertical="center" shrinkToFit="1"/>
    </xf>
    <xf numFmtId="0" fontId="3" fillId="0" borderId="5" xfId="0" applyFont="1" applyFill="1" applyBorder="1" applyAlignment="1">
      <alignment horizontal="left" vertical="center" shrinkToFit="1"/>
    </xf>
    <xf numFmtId="4" fontId="3" fillId="0" borderId="5" xfId="0" applyNumberFormat="1" applyFont="1" applyFill="1" applyBorder="1" applyAlignment="1">
      <alignment horizontal="right" vertical="center" shrinkToFit="1"/>
    </xf>
    <xf numFmtId="176" fontId="29" fillId="0" borderId="0" xfId="0" applyNumberFormat="1" applyFont="1" applyFill="1" applyAlignment="1">
      <alignment horizontal="center" vertical="center"/>
    </xf>
    <xf numFmtId="0" fontId="9" fillId="0" borderId="0" xfId="0" applyFont="1" applyFill="1" applyAlignment="1">
      <alignment vertical="center"/>
    </xf>
    <xf numFmtId="176" fontId="9" fillId="0" borderId="0" xfId="0" applyNumberFormat="1" applyFont="1" applyFill="1" applyAlignment="1">
      <alignment vertical="center"/>
    </xf>
    <xf numFmtId="176" fontId="9" fillId="0" borderId="0" xfId="0" applyNumberFormat="1" applyFont="1" applyFill="1" applyBorder="1" applyAlignment="1" applyProtection="1">
      <alignment horizontal="right" vertical="center"/>
    </xf>
    <xf numFmtId="0" fontId="33" fillId="0" borderId="0" xfId="0" applyFont="1" applyFill="1"/>
    <xf numFmtId="0" fontId="9" fillId="0" borderId="5"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176" fontId="9" fillId="0" borderId="5" xfId="0" applyNumberFormat="1" applyFont="1" applyFill="1" applyBorder="1" applyAlignment="1">
      <alignment horizontal="center" vertical="center" shrinkToFit="1"/>
    </xf>
    <xf numFmtId="0" fontId="9" fillId="0" borderId="5" xfId="0" applyNumberFormat="1" applyFont="1" applyFill="1" applyBorder="1" applyAlignment="1">
      <alignment horizontal="center" vertical="center" shrinkToFit="1"/>
    </xf>
    <xf numFmtId="0" fontId="33" fillId="0" borderId="0" xfId="0" applyFont="1" applyFill="1" applyAlignment="1">
      <alignment horizontal="center"/>
    </xf>
    <xf numFmtId="0" fontId="30" fillId="0" borderId="5" xfId="0" applyFont="1" applyFill="1" applyBorder="1" applyAlignment="1">
      <alignment horizontal="left" vertical="center" shrinkToFit="1"/>
    </xf>
    <xf numFmtId="0" fontId="9" fillId="0" borderId="5" xfId="0" applyFont="1" applyFill="1" applyBorder="1" applyAlignment="1">
      <alignment horizontal="left" vertical="center" shrinkToFit="1"/>
    </xf>
    <xf numFmtId="177" fontId="9" fillId="0" borderId="5" xfId="0" applyNumberFormat="1" applyFont="1" applyFill="1" applyBorder="1" applyAlignment="1">
      <alignment horizontal="center" vertical="center" shrinkToFit="1"/>
    </xf>
    <xf numFmtId="176" fontId="34" fillId="0" borderId="5" xfId="0" applyNumberFormat="1" applyFont="1" applyFill="1" applyBorder="1" applyAlignment="1">
      <alignment horizontal="center" vertical="center" wrapText="1" shrinkToFit="1"/>
    </xf>
    <xf numFmtId="4" fontId="33" fillId="0" borderId="0" xfId="0" applyNumberFormat="1" applyFont="1" applyFill="1" applyAlignment="1">
      <alignment horizontal="center"/>
    </xf>
    <xf numFmtId="0" fontId="11" fillId="0" borderId="0" xfId="0" applyFont="1" applyFill="1" applyBorder="1" applyAlignment="1">
      <alignment horizontal="left" vertical="center" wrapText="1" shrinkToFit="1"/>
    </xf>
    <xf numFmtId="176" fontId="11" fillId="0" borderId="0" xfId="0" applyNumberFormat="1" applyFont="1" applyFill="1" applyBorder="1" applyAlignment="1">
      <alignment horizontal="left" vertical="center" wrapText="1" shrinkToFit="1"/>
    </xf>
    <xf numFmtId="0" fontId="9" fillId="0" borderId="0" xfId="0" applyFont="1" applyFill="1" applyBorder="1" applyAlignment="1">
      <alignment horizontal="left" vertical="center" wrapText="1" shrinkToFit="1"/>
    </xf>
    <xf numFmtId="176" fontId="9" fillId="0" borderId="0" xfId="0" applyNumberFormat="1" applyFont="1" applyFill="1" applyBorder="1" applyAlignment="1">
      <alignment horizontal="left" vertical="center" wrapText="1" shrinkToFit="1"/>
    </xf>
    <xf numFmtId="0" fontId="26" fillId="0" borderId="0" xfId="0" applyFont="1" applyFill="1"/>
    <xf numFmtId="176" fontId="26" fillId="0" borderId="0" xfId="0" applyNumberFormat="1" applyFont="1" applyFill="1"/>
    <xf numFmtId="176" fontId="0" fillId="0" borderId="0" xfId="0" applyNumberFormat="1" applyFill="1"/>
    <xf numFmtId="0" fontId="24" fillId="0" borderId="0" xfId="0" applyFont="1" applyFill="1" applyBorder="1" applyAlignment="1">
      <alignment horizontal="center"/>
    </xf>
    <xf numFmtId="0" fontId="24" fillId="0" borderId="0" xfId="0" applyFont="1" applyFill="1" applyBorder="1" applyAlignment="1">
      <alignment horizontal="center" wrapText="1"/>
    </xf>
    <xf numFmtId="0" fontId="0" fillId="0" borderId="0" xfId="0" applyFont="1" applyFill="1" applyBorder="1" applyAlignment="1"/>
    <xf numFmtId="0" fontId="19" fillId="0" borderId="0" xfId="0" applyFont="1" applyFill="1" applyBorder="1" applyAlignment="1"/>
    <xf numFmtId="0" fontId="0" fillId="0" borderId="0" xfId="0" applyFont="1" applyFill="1" applyBorder="1" applyAlignment="1">
      <alignment wrapText="1"/>
    </xf>
    <xf numFmtId="0" fontId="25" fillId="0" borderId="0" xfId="0" applyFont="1" applyFill="1" applyBorder="1" applyAlignment="1">
      <alignment horizontal="right"/>
    </xf>
    <xf numFmtId="0" fontId="25" fillId="0" borderId="0" xfId="0" applyFont="1" applyFill="1" applyBorder="1" applyAlignment="1"/>
    <xf numFmtId="0" fontId="25" fillId="0" borderId="0" xfId="0" applyFont="1" applyFill="1" applyBorder="1" applyAlignment="1">
      <alignment horizontal="center"/>
    </xf>
    <xf numFmtId="0" fontId="3" fillId="0" borderId="5"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5" xfId="0" applyFont="1" applyFill="1" applyBorder="1" applyAlignment="1">
      <alignment horizontal="center" vertical="center" wrapText="1"/>
    </xf>
    <xf numFmtId="4" fontId="3" fillId="0" borderId="9" xfId="0" applyNumberFormat="1" applyFont="1" applyFill="1" applyBorder="1" applyAlignment="1">
      <alignment horizontal="center" vertical="center" shrinkToFit="1"/>
    </xf>
    <xf numFmtId="4" fontId="3" fillId="0" borderId="10" xfId="0" applyNumberFormat="1" applyFont="1" applyFill="1" applyBorder="1" applyAlignment="1">
      <alignment horizontal="center" vertical="center" shrinkToFit="1"/>
    </xf>
    <xf numFmtId="4" fontId="3" fillId="0" borderId="10" xfId="0" applyNumberFormat="1" applyFont="1" applyFill="1" applyBorder="1" applyAlignment="1">
      <alignment horizontal="center" vertical="center" wrapText="1" shrinkToFit="1"/>
    </xf>
    <xf numFmtId="4" fontId="3" fillId="0" borderId="13" xfId="0" applyNumberFormat="1" applyFont="1" applyFill="1" applyBorder="1" applyAlignment="1">
      <alignment horizontal="center" vertical="center" shrinkToFit="1"/>
    </xf>
    <xf numFmtId="0" fontId="3" fillId="0" borderId="1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14" xfId="0" applyFont="1" applyFill="1" applyBorder="1" applyAlignment="1">
      <alignment horizontal="center" vertical="center" shrinkToFit="1"/>
    </xf>
    <xf numFmtId="4" fontId="3" fillId="0" borderId="5" xfId="0" applyNumberFormat="1" applyFont="1" applyFill="1" applyBorder="1" applyAlignment="1">
      <alignment horizontal="center" vertical="center" shrinkToFit="1"/>
    </xf>
    <xf numFmtId="4" fontId="3" fillId="0" borderId="3" xfId="0" applyNumberFormat="1" applyFont="1" applyFill="1" applyBorder="1" applyAlignment="1">
      <alignment horizontal="center" vertical="center" shrinkToFit="1"/>
    </xf>
    <xf numFmtId="4" fontId="3" fillId="0" borderId="4" xfId="0" applyNumberFormat="1" applyFont="1" applyFill="1" applyBorder="1" applyAlignment="1">
      <alignment horizontal="center" vertical="center" shrinkToFit="1"/>
    </xf>
    <xf numFmtId="4" fontId="3" fillId="0" borderId="5" xfId="0" applyNumberFormat="1" applyFont="1" applyFill="1" applyBorder="1" applyAlignment="1">
      <alignment horizontal="center" vertical="center" wrapText="1" shrinkToFit="1"/>
    </xf>
    <xf numFmtId="0" fontId="3" fillId="0" borderId="11" xfId="0" applyFont="1" applyFill="1" applyBorder="1" applyAlignment="1">
      <alignment horizontal="center" vertical="center" shrinkToFit="1"/>
    </xf>
    <xf numFmtId="0" fontId="3" fillId="0" borderId="19" xfId="0" applyFont="1" applyFill="1" applyBorder="1" applyAlignment="1">
      <alignment horizontal="center" vertical="center" shrinkToFit="1"/>
    </xf>
    <xf numFmtId="0" fontId="3" fillId="0" borderId="1" xfId="0" applyFont="1" applyFill="1" applyBorder="1" applyAlignment="1">
      <alignment horizontal="center" vertical="center" shrinkToFit="1"/>
    </xf>
    <xf numFmtId="4" fontId="3" fillId="0" borderId="5" xfId="0" applyNumberFormat="1" applyFont="1" applyFill="1" applyBorder="1" applyAlignment="1">
      <alignment horizontal="center" vertical="center" shrinkToFit="1"/>
    </xf>
    <xf numFmtId="49" fontId="3" fillId="0" borderId="5" xfId="0" applyNumberFormat="1" applyFont="1" applyFill="1" applyBorder="1" applyAlignment="1">
      <alignment horizontal="center" vertical="center" shrinkToFit="1"/>
    </xf>
    <xf numFmtId="49" fontId="3" fillId="0" borderId="3" xfId="0" applyNumberFormat="1" applyFont="1" applyFill="1" applyBorder="1" applyAlignment="1">
      <alignment horizontal="center" vertical="center" shrinkToFit="1"/>
    </xf>
    <xf numFmtId="0" fontId="0" fillId="0" borderId="0" xfId="0" applyFont="1" applyFill="1" applyBorder="1" applyAlignment="1">
      <alignment horizontal="center"/>
    </xf>
    <xf numFmtId="177" fontId="3" fillId="0" borderId="5" xfId="0" applyNumberFormat="1" applyFont="1" applyFill="1" applyBorder="1" applyAlignment="1">
      <alignment horizontal="left" vertical="center" shrinkToFit="1"/>
    </xf>
    <xf numFmtId="177" fontId="3" fillId="0" borderId="5" xfId="0" applyNumberFormat="1" applyFont="1" applyFill="1" applyBorder="1" applyAlignment="1">
      <alignment horizontal="center" vertical="center" shrinkToFit="1"/>
    </xf>
    <xf numFmtId="177" fontId="0" fillId="0" borderId="5" xfId="0" applyNumberFormat="1" applyFont="1" applyFill="1" applyBorder="1" applyAlignment="1">
      <alignment horizontal="center" vertical="center"/>
    </xf>
    <xf numFmtId="177" fontId="0" fillId="0" borderId="0" xfId="0" applyNumberFormat="1" applyFont="1" applyFill="1" applyBorder="1" applyAlignment="1"/>
    <xf numFmtId="0" fontId="6" fillId="0" borderId="0" xfId="0" applyFont="1" applyFill="1" applyBorder="1" applyAlignment="1">
      <alignment horizontal="left" vertical="top" wrapText="1"/>
    </xf>
    <xf numFmtId="0" fontId="23" fillId="0" borderId="0" xfId="6" applyFill="1" applyBorder="1" applyAlignment="1">
      <alignment vertical="center"/>
    </xf>
    <xf numFmtId="177" fontId="23" fillId="0" borderId="0" xfId="6" applyNumberFormat="1" applyFill="1" applyBorder="1" applyAlignment="1">
      <alignment vertical="center"/>
    </xf>
    <xf numFmtId="0" fontId="23" fillId="0" borderId="0" xfId="6" applyFill="1" applyBorder="1" applyAlignment="1">
      <alignment vertical="center" wrapText="1"/>
    </xf>
  </cellXfs>
  <cellStyles count="9">
    <cellStyle name="Normal" xfId="3"/>
    <cellStyle name="常规" xfId="0" builtinId="0"/>
    <cellStyle name="常规 2" xfId="2"/>
    <cellStyle name="常规 3" xfId="1"/>
    <cellStyle name="常规 4" xfId="5"/>
    <cellStyle name="常规 9" xfId="4"/>
    <cellStyle name="常规_04-分类改革-预算表" xfId="6"/>
    <cellStyle name="常规_2007年行政单位基层表样表" xfId="7"/>
    <cellStyle name="常规_事业单位部门决算报表（讨论稿） 2" xfId="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G259"/>
  <sheetViews>
    <sheetView workbookViewId="0">
      <selection activeCell="K27" sqref="K27"/>
    </sheetView>
  </sheetViews>
  <sheetFormatPr defaultRowHeight="14.25"/>
  <cols>
    <col min="1" max="1" width="38.5" style="269" customWidth="1"/>
    <col min="2" max="2" width="6.5" style="269" customWidth="1"/>
    <col min="3" max="3" width="11" style="269" customWidth="1"/>
    <col min="4" max="4" width="29.125" style="269" customWidth="1"/>
    <col min="5" max="5" width="7.625" style="269" customWidth="1"/>
    <col min="6" max="6" width="12.625" style="269" customWidth="1"/>
    <col min="7" max="256" width="9" style="269"/>
    <col min="257" max="257" width="38.5" style="269" customWidth="1"/>
    <col min="258" max="258" width="6.5" style="269" customWidth="1"/>
    <col min="259" max="259" width="11" style="269" customWidth="1"/>
    <col min="260" max="260" width="29.125" style="269" customWidth="1"/>
    <col min="261" max="261" width="7.625" style="269" customWidth="1"/>
    <col min="262" max="262" width="12.625" style="269" customWidth="1"/>
    <col min="263" max="512" width="9" style="269"/>
    <col min="513" max="513" width="38.5" style="269" customWidth="1"/>
    <col min="514" max="514" width="6.5" style="269" customWidth="1"/>
    <col min="515" max="515" width="11" style="269" customWidth="1"/>
    <col min="516" max="516" width="29.125" style="269" customWidth="1"/>
    <col min="517" max="517" width="7.625" style="269" customWidth="1"/>
    <col min="518" max="518" width="12.625" style="269" customWidth="1"/>
    <col min="519" max="768" width="9" style="269"/>
    <col min="769" max="769" width="38.5" style="269" customWidth="1"/>
    <col min="770" max="770" width="6.5" style="269" customWidth="1"/>
    <col min="771" max="771" width="11" style="269" customWidth="1"/>
    <col min="772" max="772" width="29.125" style="269" customWidth="1"/>
    <col min="773" max="773" width="7.625" style="269" customWidth="1"/>
    <col min="774" max="774" width="12.625" style="269" customWidth="1"/>
    <col min="775" max="1024" width="9" style="269"/>
    <col min="1025" max="1025" width="38.5" style="269" customWidth="1"/>
    <col min="1026" max="1026" width="6.5" style="269" customWidth="1"/>
    <col min="1027" max="1027" width="11" style="269" customWidth="1"/>
    <col min="1028" max="1028" width="29.125" style="269" customWidth="1"/>
    <col min="1029" max="1029" width="7.625" style="269" customWidth="1"/>
    <col min="1030" max="1030" width="12.625" style="269" customWidth="1"/>
    <col min="1031" max="1280" width="9" style="269"/>
    <col min="1281" max="1281" width="38.5" style="269" customWidth="1"/>
    <col min="1282" max="1282" width="6.5" style="269" customWidth="1"/>
    <col min="1283" max="1283" width="11" style="269" customWidth="1"/>
    <col min="1284" max="1284" width="29.125" style="269" customWidth="1"/>
    <col min="1285" max="1285" width="7.625" style="269" customWidth="1"/>
    <col min="1286" max="1286" width="12.625" style="269" customWidth="1"/>
    <col min="1287" max="1536" width="9" style="269"/>
    <col min="1537" max="1537" width="38.5" style="269" customWidth="1"/>
    <col min="1538" max="1538" width="6.5" style="269" customWidth="1"/>
    <col min="1539" max="1539" width="11" style="269" customWidth="1"/>
    <col min="1540" max="1540" width="29.125" style="269" customWidth="1"/>
    <col min="1541" max="1541" width="7.625" style="269" customWidth="1"/>
    <col min="1542" max="1542" width="12.625" style="269" customWidth="1"/>
    <col min="1543" max="1792" width="9" style="269"/>
    <col min="1793" max="1793" width="38.5" style="269" customWidth="1"/>
    <col min="1794" max="1794" width="6.5" style="269" customWidth="1"/>
    <col min="1795" max="1795" width="11" style="269" customWidth="1"/>
    <col min="1796" max="1796" width="29.125" style="269" customWidth="1"/>
    <col min="1797" max="1797" width="7.625" style="269" customWidth="1"/>
    <col min="1798" max="1798" width="12.625" style="269" customWidth="1"/>
    <col min="1799" max="2048" width="9" style="269"/>
    <col min="2049" max="2049" width="38.5" style="269" customWidth="1"/>
    <col min="2050" max="2050" width="6.5" style="269" customWidth="1"/>
    <col min="2051" max="2051" width="11" style="269" customWidth="1"/>
    <col min="2052" max="2052" width="29.125" style="269" customWidth="1"/>
    <col min="2053" max="2053" width="7.625" style="269" customWidth="1"/>
    <col min="2054" max="2054" width="12.625" style="269" customWidth="1"/>
    <col min="2055" max="2304" width="9" style="269"/>
    <col min="2305" max="2305" width="38.5" style="269" customWidth="1"/>
    <col min="2306" max="2306" width="6.5" style="269" customWidth="1"/>
    <col min="2307" max="2307" width="11" style="269" customWidth="1"/>
    <col min="2308" max="2308" width="29.125" style="269" customWidth="1"/>
    <col min="2309" max="2309" width="7.625" style="269" customWidth="1"/>
    <col min="2310" max="2310" width="12.625" style="269" customWidth="1"/>
    <col min="2311" max="2560" width="9" style="269"/>
    <col min="2561" max="2561" width="38.5" style="269" customWidth="1"/>
    <col min="2562" max="2562" width="6.5" style="269" customWidth="1"/>
    <col min="2563" max="2563" width="11" style="269" customWidth="1"/>
    <col min="2564" max="2564" width="29.125" style="269" customWidth="1"/>
    <col min="2565" max="2565" width="7.625" style="269" customWidth="1"/>
    <col min="2566" max="2566" width="12.625" style="269" customWidth="1"/>
    <col min="2567" max="2816" width="9" style="269"/>
    <col min="2817" max="2817" width="38.5" style="269" customWidth="1"/>
    <col min="2818" max="2818" width="6.5" style="269" customWidth="1"/>
    <col min="2819" max="2819" width="11" style="269" customWidth="1"/>
    <col min="2820" max="2820" width="29.125" style="269" customWidth="1"/>
    <col min="2821" max="2821" width="7.625" style="269" customWidth="1"/>
    <col min="2822" max="2822" width="12.625" style="269" customWidth="1"/>
    <col min="2823" max="3072" width="9" style="269"/>
    <col min="3073" max="3073" width="38.5" style="269" customWidth="1"/>
    <col min="3074" max="3074" width="6.5" style="269" customWidth="1"/>
    <col min="3075" max="3075" width="11" style="269" customWidth="1"/>
    <col min="3076" max="3076" width="29.125" style="269" customWidth="1"/>
    <col min="3077" max="3077" width="7.625" style="269" customWidth="1"/>
    <col min="3078" max="3078" width="12.625" style="269" customWidth="1"/>
    <col min="3079" max="3328" width="9" style="269"/>
    <col min="3329" max="3329" width="38.5" style="269" customWidth="1"/>
    <col min="3330" max="3330" width="6.5" style="269" customWidth="1"/>
    <col min="3331" max="3331" width="11" style="269" customWidth="1"/>
    <col min="3332" max="3332" width="29.125" style="269" customWidth="1"/>
    <col min="3333" max="3333" width="7.625" style="269" customWidth="1"/>
    <col min="3334" max="3334" width="12.625" style="269" customWidth="1"/>
    <col min="3335" max="3584" width="9" style="269"/>
    <col min="3585" max="3585" width="38.5" style="269" customWidth="1"/>
    <col min="3586" max="3586" width="6.5" style="269" customWidth="1"/>
    <col min="3587" max="3587" width="11" style="269" customWidth="1"/>
    <col min="3588" max="3588" width="29.125" style="269" customWidth="1"/>
    <col min="3589" max="3589" width="7.625" style="269" customWidth="1"/>
    <col min="3590" max="3590" width="12.625" style="269" customWidth="1"/>
    <col min="3591" max="3840" width="9" style="269"/>
    <col min="3841" max="3841" width="38.5" style="269" customWidth="1"/>
    <col min="3842" max="3842" width="6.5" style="269" customWidth="1"/>
    <col min="3843" max="3843" width="11" style="269" customWidth="1"/>
    <col min="3844" max="3844" width="29.125" style="269" customWidth="1"/>
    <col min="3845" max="3845" width="7.625" style="269" customWidth="1"/>
    <col min="3846" max="3846" width="12.625" style="269" customWidth="1"/>
    <col min="3847" max="4096" width="9" style="269"/>
    <col min="4097" max="4097" width="38.5" style="269" customWidth="1"/>
    <col min="4098" max="4098" width="6.5" style="269" customWidth="1"/>
    <col min="4099" max="4099" width="11" style="269" customWidth="1"/>
    <col min="4100" max="4100" width="29.125" style="269" customWidth="1"/>
    <col min="4101" max="4101" width="7.625" style="269" customWidth="1"/>
    <col min="4102" max="4102" width="12.625" style="269" customWidth="1"/>
    <col min="4103" max="4352" width="9" style="269"/>
    <col min="4353" max="4353" width="38.5" style="269" customWidth="1"/>
    <col min="4354" max="4354" width="6.5" style="269" customWidth="1"/>
    <col min="4355" max="4355" width="11" style="269" customWidth="1"/>
    <col min="4356" max="4356" width="29.125" style="269" customWidth="1"/>
    <col min="4357" max="4357" width="7.625" style="269" customWidth="1"/>
    <col min="4358" max="4358" width="12.625" style="269" customWidth="1"/>
    <col min="4359" max="4608" width="9" style="269"/>
    <col min="4609" max="4609" width="38.5" style="269" customWidth="1"/>
    <col min="4610" max="4610" width="6.5" style="269" customWidth="1"/>
    <col min="4611" max="4611" width="11" style="269" customWidth="1"/>
    <col min="4612" max="4612" width="29.125" style="269" customWidth="1"/>
    <col min="4613" max="4613" width="7.625" style="269" customWidth="1"/>
    <col min="4614" max="4614" width="12.625" style="269" customWidth="1"/>
    <col min="4615" max="4864" width="9" style="269"/>
    <col min="4865" max="4865" width="38.5" style="269" customWidth="1"/>
    <col min="4866" max="4866" width="6.5" style="269" customWidth="1"/>
    <col min="4867" max="4867" width="11" style="269" customWidth="1"/>
    <col min="4868" max="4868" width="29.125" style="269" customWidth="1"/>
    <col min="4869" max="4869" width="7.625" style="269" customWidth="1"/>
    <col min="4870" max="4870" width="12.625" style="269" customWidth="1"/>
    <col min="4871" max="5120" width="9" style="269"/>
    <col min="5121" max="5121" width="38.5" style="269" customWidth="1"/>
    <col min="5122" max="5122" width="6.5" style="269" customWidth="1"/>
    <col min="5123" max="5123" width="11" style="269" customWidth="1"/>
    <col min="5124" max="5124" width="29.125" style="269" customWidth="1"/>
    <col min="5125" max="5125" width="7.625" style="269" customWidth="1"/>
    <col min="5126" max="5126" width="12.625" style="269" customWidth="1"/>
    <col min="5127" max="5376" width="9" style="269"/>
    <col min="5377" max="5377" width="38.5" style="269" customWidth="1"/>
    <col min="5378" max="5378" width="6.5" style="269" customWidth="1"/>
    <col min="5379" max="5379" width="11" style="269" customWidth="1"/>
    <col min="5380" max="5380" width="29.125" style="269" customWidth="1"/>
    <col min="5381" max="5381" width="7.625" style="269" customWidth="1"/>
    <col min="5382" max="5382" width="12.625" style="269" customWidth="1"/>
    <col min="5383" max="5632" width="9" style="269"/>
    <col min="5633" max="5633" width="38.5" style="269" customWidth="1"/>
    <col min="5634" max="5634" width="6.5" style="269" customWidth="1"/>
    <col min="5635" max="5635" width="11" style="269" customWidth="1"/>
    <col min="5636" max="5636" width="29.125" style="269" customWidth="1"/>
    <col min="5637" max="5637" width="7.625" style="269" customWidth="1"/>
    <col min="5638" max="5638" width="12.625" style="269" customWidth="1"/>
    <col min="5639" max="5888" width="9" style="269"/>
    <col min="5889" max="5889" width="38.5" style="269" customWidth="1"/>
    <col min="5890" max="5890" width="6.5" style="269" customWidth="1"/>
    <col min="5891" max="5891" width="11" style="269" customWidth="1"/>
    <col min="5892" max="5892" width="29.125" style="269" customWidth="1"/>
    <col min="5893" max="5893" width="7.625" style="269" customWidth="1"/>
    <col min="5894" max="5894" width="12.625" style="269" customWidth="1"/>
    <col min="5895" max="6144" width="9" style="269"/>
    <col min="6145" max="6145" width="38.5" style="269" customWidth="1"/>
    <col min="6146" max="6146" width="6.5" style="269" customWidth="1"/>
    <col min="6147" max="6147" width="11" style="269" customWidth="1"/>
    <col min="6148" max="6148" width="29.125" style="269" customWidth="1"/>
    <col min="6149" max="6149" width="7.625" style="269" customWidth="1"/>
    <col min="6150" max="6150" width="12.625" style="269" customWidth="1"/>
    <col min="6151" max="6400" width="9" style="269"/>
    <col min="6401" max="6401" width="38.5" style="269" customWidth="1"/>
    <col min="6402" max="6402" width="6.5" style="269" customWidth="1"/>
    <col min="6403" max="6403" width="11" style="269" customWidth="1"/>
    <col min="6404" max="6404" width="29.125" style="269" customWidth="1"/>
    <col min="6405" max="6405" width="7.625" style="269" customWidth="1"/>
    <col min="6406" max="6406" width="12.625" style="269" customWidth="1"/>
    <col min="6407" max="6656" width="9" style="269"/>
    <col min="6657" max="6657" width="38.5" style="269" customWidth="1"/>
    <col min="6658" max="6658" width="6.5" style="269" customWidth="1"/>
    <col min="6659" max="6659" width="11" style="269" customWidth="1"/>
    <col min="6660" max="6660" width="29.125" style="269" customWidth="1"/>
    <col min="6661" max="6661" width="7.625" style="269" customWidth="1"/>
    <col min="6662" max="6662" width="12.625" style="269" customWidth="1"/>
    <col min="6663" max="6912" width="9" style="269"/>
    <col min="6913" max="6913" width="38.5" style="269" customWidth="1"/>
    <col min="6914" max="6914" width="6.5" style="269" customWidth="1"/>
    <col min="6915" max="6915" width="11" style="269" customWidth="1"/>
    <col min="6916" max="6916" width="29.125" style="269" customWidth="1"/>
    <col min="6917" max="6917" width="7.625" style="269" customWidth="1"/>
    <col min="6918" max="6918" width="12.625" style="269" customWidth="1"/>
    <col min="6919" max="7168" width="9" style="269"/>
    <col min="7169" max="7169" width="38.5" style="269" customWidth="1"/>
    <col min="7170" max="7170" width="6.5" style="269" customWidth="1"/>
    <col min="7171" max="7171" width="11" style="269" customWidth="1"/>
    <col min="7172" max="7172" width="29.125" style="269" customWidth="1"/>
    <col min="7173" max="7173" width="7.625" style="269" customWidth="1"/>
    <col min="7174" max="7174" width="12.625" style="269" customWidth="1"/>
    <col min="7175" max="7424" width="9" style="269"/>
    <col min="7425" max="7425" width="38.5" style="269" customWidth="1"/>
    <col min="7426" max="7426" width="6.5" style="269" customWidth="1"/>
    <col min="7427" max="7427" width="11" style="269" customWidth="1"/>
    <col min="7428" max="7428" width="29.125" style="269" customWidth="1"/>
    <col min="7429" max="7429" width="7.625" style="269" customWidth="1"/>
    <col min="7430" max="7430" width="12.625" style="269" customWidth="1"/>
    <col min="7431" max="7680" width="9" style="269"/>
    <col min="7681" max="7681" width="38.5" style="269" customWidth="1"/>
    <col min="7682" max="7682" width="6.5" style="269" customWidth="1"/>
    <col min="7683" max="7683" width="11" style="269" customWidth="1"/>
    <col min="7684" max="7684" width="29.125" style="269" customWidth="1"/>
    <col min="7685" max="7685" width="7.625" style="269" customWidth="1"/>
    <col min="7686" max="7686" width="12.625" style="269" customWidth="1"/>
    <col min="7687" max="7936" width="9" style="269"/>
    <col min="7937" max="7937" width="38.5" style="269" customWidth="1"/>
    <col min="7938" max="7938" width="6.5" style="269" customWidth="1"/>
    <col min="7939" max="7939" width="11" style="269" customWidth="1"/>
    <col min="7940" max="7940" width="29.125" style="269" customWidth="1"/>
    <col min="7941" max="7941" width="7.625" style="269" customWidth="1"/>
    <col min="7942" max="7942" width="12.625" style="269" customWidth="1"/>
    <col min="7943" max="8192" width="9" style="269"/>
    <col min="8193" max="8193" width="38.5" style="269" customWidth="1"/>
    <col min="8194" max="8194" width="6.5" style="269" customWidth="1"/>
    <col min="8195" max="8195" width="11" style="269" customWidth="1"/>
    <col min="8196" max="8196" width="29.125" style="269" customWidth="1"/>
    <col min="8197" max="8197" width="7.625" style="269" customWidth="1"/>
    <col min="8198" max="8198" width="12.625" style="269" customWidth="1"/>
    <col min="8199" max="8448" width="9" style="269"/>
    <col min="8449" max="8449" width="38.5" style="269" customWidth="1"/>
    <col min="8450" max="8450" width="6.5" style="269" customWidth="1"/>
    <col min="8451" max="8451" width="11" style="269" customWidth="1"/>
    <col min="8452" max="8452" width="29.125" style="269" customWidth="1"/>
    <col min="8453" max="8453" width="7.625" style="269" customWidth="1"/>
    <col min="8454" max="8454" width="12.625" style="269" customWidth="1"/>
    <col min="8455" max="8704" width="9" style="269"/>
    <col min="8705" max="8705" width="38.5" style="269" customWidth="1"/>
    <col min="8706" max="8706" width="6.5" style="269" customWidth="1"/>
    <col min="8707" max="8707" width="11" style="269" customWidth="1"/>
    <col min="8708" max="8708" width="29.125" style="269" customWidth="1"/>
    <col min="8709" max="8709" width="7.625" style="269" customWidth="1"/>
    <col min="8710" max="8710" width="12.625" style="269" customWidth="1"/>
    <col min="8711" max="8960" width="9" style="269"/>
    <col min="8961" max="8961" width="38.5" style="269" customWidth="1"/>
    <col min="8962" max="8962" width="6.5" style="269" customWidth="1"/>
    <col min="8963" max="8963" width="11" style="269" customWidth="1"/>
    <col min="8964" max="8964" width="29.125" style="269" customWidth="1"/>
    <col min="8965" max="8965" width="7.625" style="269" customWidth="1"/>
    <col min="8966" max="8966" width="12.625" style="269" customWidth="1"/>
    <col min="8967" max="9216" width="9" style="269"/>
    <col min="9217" max="9217" width="38.5" style="269" customWidth="1"/>
    <col min="9218" max="9218" width="6.5" style="269" customWidth="1"/>
    <col min="9219" max="9219" width="11" style="269" customWidth="1"/>
    <col min="9220" max="9220" width="29.125" style="269" customWidth="1"/>
    <col min="9221" max="9221" width="7.625" style="269" customWidth="1"/>
    <col min="9222" max="9222" width="12.625" style="269" customWidth="1"/>
    <col min="9223" max="9472" width="9" style="269"/>
    <col min="9473" max="9473" width="38.5" style="269" customWidth="1"/>
    <col min="9474" max="9474" width="6.5" style="269" customWidth="1"/>
    <col min="9475" max="9475" width="11" style="269" customWidth="1"/>
    <col min="9476" max="9476" width="29.125" style="269" customWidth="1"/>
    <col min="9477" max="9477" width="7.625" style="269" customWidth="1"/>
    <col min="9478" max="9478" width="12.625" style="269" customWidth="1"/>
    <col min="9479" max="9728" width="9" style="269"/>
    <col min="9729" max="9729" width="38.5" style="269" customWidth="1"/>
    <col min="9730" max="9730" width="6.5" style="269" customWidth="1"/>
    <col min="9731" max="9731" width="11" style="269" customWidth="1"/>
    <col min="9732" max="9732" width="29.125" style="269" customWidth="1"/>
    <col min="9733" max="9733" width="7.625" style="269" customWidth="1"/>
    <col min="9734" max="9734" width="12.625" style="269" customWidth="1"/>
    <col min="9735" max="9984" width="9" style="269"/>
    <col min="9985" max="9985" width="38.5" style="269" customWidth="1"/>
    <col min="9986" max="9986" width="6.5" style="269" customWidth="1"/>
    <col min="9987" max="9987" width="11" style="269" customWidth="1"/>
    <col min="9988" max="9988" width="29.125" style="269" customWidth="1"/>
    <col min="9989" max="9989" width="7.625" style="269" customWidth="1"/>
    <col min="9990" max="9990" width="12.625" style="269" customWidth="1"/>
    <col min="9991" max="10240" width="9" style="269"/>
    <col min="10241" max="10241" width="38.5" style="269" customWidth="1"/>
    <col min="10242" max="10242" width="6.5" style="269" customWidth="1"/>
    <col min="10243" max="10243" width="11" style="269" customWidth="1"/>
    <col min="10244" max="10244" width="29.125" style="269" customWidth="1"/>
    <col min="10245" max="10245" width="7.625" style="269" customWidth="1"/>
    <col min="10246" max="10246" width="12.625" style="269" customWidth="1"/>
    <col min="10247" max="10496" width="9" style="269"/>
    <col min="10497" max="10497" width="38.5" style="269" customWidth="1"/>
    <col min="10498" max="10498" width="6.5" style="269" customWidth="1"/>
    <col min="10499" max="10499" width="11" style="269" customWidth="1"/>
    <col min="10500" max="10500" width="29.125" style="269" customWidth="1"/>
    <col min="10501" max="10501" width="7.625" style="269" customWidth="1"/>
    <col min="10502" max="10502" width="12.625" style="269" customWidth="1"/>
    <col min="10503" max="10752" width="9" style="269"/>
    <col min="10753" max="10753" width="38.5" style="269" customWidth="1"/>
    <col min="10754" max="10754" width="6.5" style="269" customWidth="1"/>
    <col min="10755" max="10755" width="11" style="269" customWidth="1"/>
    <col min="10756" max="10756" width="29.125" style="269" customWidth="1"/>
    <col min="10757" max="10757" width="7.625" style="269" customWidth="1"/>
    <col min="10758" max="10758" width="12.625" style="269" customWidth="1"/>
    <col min="10759" max="11008" width="9" style="269"/>
    <col min="11009" max="11009" width="38.5" style="269" customWidth="1"/>
    <col min="11010" max="11010" width="6.5" style="269" customWidth="1"/>
    <col min="11011" max="11011" width="11" style="269" customWidth="1"/>
    <col min="11012" max="11012" width="29.125" style="269" customWidth="1"/>
    <col min="11013" max="11013" width="7.625" style="269" customWidth="1"/>
    <col min="11014" max="11014" width="12.625" style="269" customWidth="1"/>
    <col min="11015" max="11264" width="9" style="269"/>
    <col min="11265" max="11265" width="38.5" style="269" customWidth="1"/>
    <col min="11266" max="11266" width="6.5" style="269" customWidth="1"/>
    <col min="11267" max="11267" width="11" style="269" customWidth="1"/>
    <col min="11268" max="11268" width="29.125" style="269" customWidth="1"/>
    <col min="11269" max="11269" width="7.625" style="269" customWidth="1"/>
    <col min="11270" max="11270" width="12.625" style="269" customWidth="1"/>
    <col min="11271" max="11520" width="9" style="269"/>
    <col min="11521" max="11521" width="38.5" style="269" customWidth="1"/>
    <col min="11522" max="11522" width="6.5" style="269" customWidth="1"/>
    <col min="11523" max="11523" width="11" style="269" customWidth="1"/>
    <col min="11524" max="11524" width="29.125" style="269" customWidth="1"/>
    <col min="11525" max="11525" width="7.625" style="269" customWidth="1"/>
    <col min="11526" max="11526" width="12.625" style="269" customWidth="1"/>
    <col min="11527" max="11776" width="9" style="269"/>
    <col min="11777" max="11777" width="38.5" style="269" customWidth="1"/>
    <col min="11778" max="11778" width="6.5" style="269" customWidth="1"/>
    <col min="11779" max="11779" width="11" style="269" customWidth="1"/>
    <col min="11780" max="11780" width="29.125" style="269" customWidth="1"/>
    <col min="11781" max="11781" width="7.625" style="269" customWidth="1"/>
    <col min="11782" max="11782" width="12.625" style="269" customWidth="1"/>
    <col min="11783" max="12032" width="9" style="269"/>
    <col min="12033" max="12033" width="38.5" style="269" customWidth="1"/>
    <col min="12034" max="12034" width="6.5" style="269" customWidth="1"/>
    <col min="12035" max="12035" width="11" style="269" customWidth="1"/>
    <col min="12036" max="12036" width="29.125" style="269" customWidth="1"/>
    <col min="12037" max="12037" width="7.625" style="269" customWidth="1"/>
    <col min="12038" max="12038" width="12.625" style="269" customWidth="1"/>
    <col min="12039" max="12288" width="9" style="269"/>
    <col min="12289" max="12289" width="38.5" style="269" customWidth="1"/>
    <col min="12290" max="12290" width="6.5" style="269" customWidth="1"/>
    <col min="12291" max="12291" width="11" style="269" customWidth="1"/>
    <col min="12292" max="12292" width="29.125" style="269" customWidth="1"/>
    <col min="12293" max="12293" width="7.625" style="269" customWidth="1"/>
    <col min="12294" max="12294" width="12.625" style="269" customWidth="1"/>
    <col min="12295" max="12544" width="9" style="269"/>
    <col min="12545" max="12545" width="38.5" style="269" customWidth="1"/>
    <col min="12546" max="12546" width="6.5" style="269" customWidth="1"/>
    <col min="12547" max="12547" width="11" style="269" customWidth="1"/>
    <col min="12548" max="12548" width="29.125" style="269" customWidth="1"/>
    <col min="12549" max="12549" width="7.625" style="269" customWidth="1"/>
    <col min="12550" max="12550" width="12.625" style="269" customWidth="1"/>
    <col min="12551" max="12800" width="9" style="269"/>
    <col min="12801" max="12801" width="38.5" style="269" customWidth="1"/>
    <col min="12802" max="12802" width="6.5" style="269" customWidth="1"/>
    <col min="12803" max="12803" width="11" style="269" customWidth="1"/>
    <col min="12804" max="12804" width="29.125" style="269" customWidth="1"/>
    <col min="12805" max="12805" width="7.625" style="269" customWidth="1"/>
    <col min="12806" max="12806" width="12.625" style="269" customWidth="1"/>
    <col min="12807" max="13056" width="9" style="269"/>
    <col min="13057" max="13057" width="38.5" style="269" customWidth="1"/>
    <col min="13058" max="13058" width="6.5" style="269" customWidth="1"/>
    <col min="13059" max="13059" width="11" style="269" customWidth="1"/>
    <col min="13060" max="13060" width="29.125" style="269" customWidth="1"/>
    <col min="13061" max="13061" width="7.625" style="269" customWidth="1"/>
    <col min="13062" max="13062" width="12.625" style="269" customWidth="1"/>
    <col min="13063" max="13312" width="9" style="269"/>
    <col min="13313" max="13313" width="38.5" style="269" customWidth="1"/>
    <col min="13314" max="13314" width="6.5" style="269" customWidth="1"/>
    <col min="13315" max="13315" width="11" style="269" customWidth="1"/>
    <col min="13316" max="13316" width="29.125" style="269" customWidth="1"/>
    <col min="13317" max="13317" width="7.625" style="269" customWidth="1"/>
    <col min="13318" max="13318" width="12.625" style="269" customWidth="1"/>
    <col min="13319" max="13568" width="9" style="269"/>
    <col min="13569" max="13569" width="38.5" style="269" customWidth="1"/>
    <col min="13570" max="13570" width="6.5" style="269" customWidth="1"/>
    <col min="13571" max="13571" width="11" style="269" customWidth="1"/>
    <col min="13572" max="13572" width="29.125" style="269" customWidth="1"/>
    <col min="13573" max="13573" width="7.625" style="269" customWidth="1"/>
    <col min="13574" max="13574" width="12.625" style="269" customWidth="1"/>
    <col min="13575" max="13824" width="9" style="269"/>
    <col min="13825" max="13825" width="38.5" style="269" customWidth="1"/>
    <col min="13826" max="13826" width="6.5" style="269" customWidth="1"/>
    <col min="13827" max="13827" width="11" style="269" customWidth="1"/>
    <col min="13828" max="13828" width="29.125" style="269" customWidth="1"/>
    <col min="13829" max="13829" width="7.625" style="269" customWidth="1"/>
    <col min="13830" max="13830" width="12.625" style="269" customWidth="1"/>
    <col min="13831" max="14080" width="9" style="269"/>
    <col min="14081" max="14081" width="38.5" style="269" customWidth="1"/>
    <col min="14082" max="14082" width="6.5" style="269" customWidth="1"/>
    <col min="14083" max="14083" width="11" style="269" customWidth="1"/>
    <col min="14084" max="14084" width="29.125" style="269" customWidth="1"/>
    <col min="14085" max="14085" width="7.625" style="269" customWidth="1"/>
    <col min="14086" max="14086" width="12.625" style="269" customWidth="1"/>
    <col min="14087" max="14336" width="9" style="269"/>
    <col min="14337" max="14337" width="38.5" style="269" customWidth="1"/>
    <col min="14338" max="14338" width="6.5" style="269" customWidth="1"/>
    <col min="14339" max="14339" width="11" style="269" customWidth="1"/>
    <col min="14340" max="14340" width="29.125" style="269" customWidth="1"/>
    <col min="14341" max="14341" width="7.625" style="269" customWidth="1"/>
    <col min="14342" max="14342" width="12.625" style="269" customWidth="1"/>
    <col min="14343" max="14592" width="9" style="269"/>
    <col min="14593" max="14593" width="38.5" style="269" customWidth="1"/>
    <col min="14594" max="14594" width="6.5" style="269" customWidth="1"/>
    <col min="14595" max="14595" width="11" style="269" customWidth="1"/>
    <col min="14596" max="14596" width="29.125" style="269" customWidth="1"/>
    <col min="14597" max="14597" width="7.625" style="269" customWidth="1"/>
    <col min="14598" max="14598" width="12.625" style="269" customWidth="1"/>
    <col min="14599" max="14848" width="9" style="269"/>
    <col min="14849" max="14849" width="38.5" style="269" customWidth="1"/>
    <col min="14850" max="14850" width="6.5" style="269" customWidth="1"/>
    <col min="14851" max="14851" width="11" style="269" customWidth="1"/>
    <col min="14852" max="14852" width="29.125" style="269" customWidth="1"/>
    <col min="14853" max="14853" width="7.625" style="269" customWidth="1"/>
    <col min="14854" max="14854" width="12.625" style="269" customWidth="1"/>
    <col min="14855" max="15104" width="9" style="269"/>
    <col min="15105" max="15105" width="38.5" style="269" customWidth="1"/>
    <col min="15106" max="15106" width="6.5" style="269" customWidth="1"/>
    <col min="15107" max="15107" width="11" style="269" customWidth="1"/>
    <col min="15108" max="15108" width="29.125" style="269" customWidth="1"/>
    <col min="15109" max="15109" width="7.625" style="269" customWidth="1"/>
    <col min="15110" max="15110" width="12.625" style="269" customWidth="1"/>
    <col min="15111" max="15360" width="9" style="269"/>
    <col min="15361" max="15361" width="38.5" style="269" customWidth="1"/>
    <col min="15362" max="15362" width="6.5" style="269" customWidth="1"/>
    <col min="15363" max="15363" width="11" style="269" customWidth="1"/>
    <col min="15364" max="15364" width="29.125" style="269" customWidth="1"/>
    <col min="15365" max="15365" width="7.625" style="269" customWidth="1"/>
    <col min="15366" max="15366" width="12.625" style="269" customWidth="1"/>
    <col min="15367" max="15616" width="9" style="269"/>
    <col min="15617" max="15617" width="38.5" style="269" customWidth="1"/>
    <col min="15618" max="15618" width="6.5" style="269" customWidth="1"/>
    <col min="15619" max="15619" width="11" style="269" customWidth="1"/>
    <col min="15620" max="15620" width="29.125" style="269" customWidth="1"/>
    <col min="15621" max="15621" width="7.625" style="269" customWidth="1"/>
    <col min="15622" max="15622" width="12.625" style="269" customWidth="1"/>
    <col min="15623" max="15872" width="9" style="269"/>
    <col min="15873" max="15873" width="38.5" style="269" customWidth="1"/>
    <col min="15874" max="15874" width="6.5" style="269" customWidth="1"/>
    <col min="15875" max="15875" width="11" style="269" customWidth="1"/>
    <col min="15876" max="15876" width="29.125" style="269" customWidth="1"/>
    <col min="15877" max="15877" width="7.625" style="269" customWidth="1"/>
    <col min="15878" max="15878" width="12.625" style="269" customWidth="1"/>
    <col min="15879" max="16128" width="9" style="269"/>
    <col min="16129" max="16129" width="38.5" style="269" customWidth="1"/>
    <col min="16130" max="16130" width="6.5" style="269" customWidth="1"/>
    <col min="16131" max="16131" width="11" style="269" customWidth="1"/>
    <col min="16132" max="16132" width="29.125" style="269" customWidth="1"/>
    <col min="16133" max="16133" width="7.625" style="269" customWidth="1"/>
    <col min="16134" max="16134" width="12.625" style="269" customWidth="1"/>
    <col min="16135" max="16384" width="9" style="269"/>
  </cols>
  <sheetData>
    <row r="1" spans="1:7" ht="22.5" customHeight="1">
      <c r="A1" s="268" t="s">
        <v>562</v>
      </c>
      <c r="B1" s="268"/>
      <c r="C1" s="268"/>
      <c r="D1" s="268"/>
      <c r="E1" s="268"/>
      <c r="F1" s="268"/>
    </row>
    <row r="2" spans="1:7" s="272" customFormat="1" ht="21" customHeight="1">
      <c r="A2" s="270"/>
      <c r="B2" s="270"/>
      <c r="C2" s="270"/>
      <c r="D2" s="270"/>
      <c r="E2" s="270"/>
      <c r="F2" s="271" t="s">
        <v>563</v>
      </c>
    </row>
    <row r="3" spans="1:7" s="272" customFormat="1" ht="21" customHeight="1">
      <c r="A3" s="273" t="s">
        <v>564</v>
      </c>
      <c r="B3" s="274"/>
      <c r="C3" s="274"/>
      <c r="D3" s="274"/>
      <c r="E3" s="274"/>
      <c r="F3" s="273" t="s">
        <v>565</v>
      </c>
    </row>
    <row r="4" spans="1:7" s="277" customFormat="1" ht="18" customHeight="1">
      <c r="A4" s="275" t="s">
        <v>566</v>
      </c>
      <c r="B4" s="275"/>
      <c r="C4" s="275"/>
      <c r="D4" s="275" t="s">
        <v>567</v>
      </c>
      <c r="E4" s="275"/>
      <c r="F4" s="275"/>
      <c r="G4" s="276"/>
    </row>
    <row r="5" spans="1:7" s="277" customFormat="1" ht="18" customHeight="1">
      <c r="A5" s="278" t="s">
        <v>568</v>
      </c>
      <c r="B5" s="278" t="s">
        <v>569</v>
      </c>
      <c r="C5" s="278" t="s">
        <v>570</v>
      </c>
      <c r="D5" s="278" t="s">
        <v>571</v>
      </c>
      <c r="E5" s="278" t="s">
        <v>569</v>
      </c>
      <c r="F5" s="278" t="s">
        <v>570</v>
      </c>
      <c r="G5" s="276"/>
    </row>
    <row r="6" spans="1:7" s="277" customFormat="1" ht="18" customHeight="1">
      <c r="A6" s="278" t="s">
        <v>572</v>
      </c>
      <c r="B6" s="278"/>
      <c r="C6" s="278" t="s">
        <v>573</v>
      </c>
      <c r="D6" s="278" t="s">
        <v>572</v>
      </c>
      <c r="E6" s="278"/>
      <c r="F6" s="278" t="s">
        <v>574</v>
      </c>
      <c r="G6" s="276"/>
    </row>
    <row r="7" spans="1:7" s="277" customFormat="1" ht="18" customHeight="1">
      <c r="A7" s="279" t="s">
        <v>575</v>
      </c>
      <c r="B7" s="278" t="s">
        <v>573</v>
      </c>
      <c r="C7" s="280">
        <v>6498.02</v>
      </c>
      <c r="D7" s="279" t="s">
        <v>576</v>
      </c>
      <c r="E7" s="278" t="s">
        <v>577</v>
      </c>
      <c r="F7" s="281" t="s">
        <v>578</v>
      </c>
      <c r="G7" s="276"/>
    </row>
    <row r="8" spans="1:7" s="277" customFormat="1" ht="20.100000000000001" customHeight="1">
      <c r="A8" s="279" t="s">
        <v>579</v>
      </c>
      <c r="B8" s="278" t="s">
        <v>574</v>
      </c>
      <c r="C8" s="281">
        <v>230.22</v>
      </c>
      <c r="D8" s="279" t="s">
        <v>580</v>
      </c>
      <c r="E8" s="278" t="s">
        <v>581</v>
      </c>
      <c r="F8" s="281" t="s">
        <v>578</v>
      </c>
      <c r="G8" s="276"/>
    </row>
    <row r="9" spans="1:7" s="277" customFormat="1" ht="18" customHeight="1">
      <c r="A9" s="279" t="s">
        <v>582</v>
      </c>
      <c r="B9" s="278" t="s">
        <v>583</v>
      </c>
      <c r="C9" s="281">
        <v>0</v>
      </c>
      <c r="D9" s="279" t="s">
        <v>584</v>
      </c>
      <c r="E9" s="278" t="s">
        <v>585</v>
      </c>
      <c r="F9" s="281" t="s">
        <v>578</v>
      </c>
      <c r="G9" s="276"/>
    </row>
    <row r="10" spans="1:7" s="277" customFormat="1" ht="18" customHeight="1">
      <c r="A10" s="279" t="s">
        <v>586</v>
      </c>
      <c r="B10" s="278" t="s">
        <v>587</v>
      </c>
      <c r="C10" s="281">
        <v>0</v>
      </c>
      <c r="D10" s="279" t="s">
        <v>588</v>
      </c>
      <c r="E10" s="278" t="s">
        <v>589</v>
      </c>
      <c r="F10" s="281" t="s">
        <v>578</v>
      </c>
      <c r="G10" s="276"/>
    </row>
    <row r="11" spans="1:7" s="277" customFormat="1" ht="18" customHeight="1">
      <c r="A11" s="279" t="s">
        <v>590</v>
      </c>
      <c r="B11" s="278" t="s">
        <v>591</v>
      </c>
      <c r="C11" s="281">
        <v>0</v>
      </c>
      <c r="D11" s="279" t="s">
        <v>592</v>
      </c>
      <c r="E11" s="278" t="s">
        <v>593</v>
      </c>
      <c r="F11" s="281" t="s">
        <v>578</v>
      </c>
      <c r="G11" s="276"/>
    </row>
    <row r="12" spans="1:7" s="277" customFormat="1" ht="18" customHeight="1">
      <c r="A12" s="279" t="s">
        <v>594</v>
      </c>
      <c r="B12" s="278" t="s">
        <v>595</v>
      </c>
      <c r="C12" s="281">
        <v>0</v>
      </c>
      <c r="D12" s="279" t="s">
        <v>596</v>
      </c>
      <c r="E12" s="278" t="s">
        <v>597</v>
      </c>
      <c r="F12" s="281" t="s">
        <v>578</v>
      </c>
      <c r="G12" s="276"/>
    </row>
    <row r="13" spans="1:7" s="277" customFormat="1" ht="18" customHeight="1">
      <c r="A13" s="279" t="s">
        <v>598</v>
      </c>
      <c r="B13" s="278" t="s">
        <v>599</v>
      </c>
      <c r="C13" s="281">
        <v>0</v>
      </c>
      <c r="D13" s="279" t="s">
        <v>600</v>
      </c>
      <c r="E13" s="278" t="s">
        <v>601</v>
      </c>
      <c r="F13" s="281" t="s">
        <v>578</v>
      </c>
      <c r="G13" s="276"/>
    </row>
    <row r="14" spans="1:7" s="277" customFormat="1" ht="18" customHeight="1">
      <c r="A14" s="279" t="s">
        <v>602</v>
      </c>
      <c r="B14" s="278" t="s">
        <v>603</v>
      </c>
      <c r="C14" s="281">
        <v>244.77</v>
      </c>
      <c r="D14" s="279" t="s">
        <v>604</v>
      </c>
      <c r="E14" s="278" t="s">
        <v>605</v>
      </c>
      <c r="F14" s="281">
        <v>212.15</v>
      </c>
      <c r="G14" s="276"/>
    </row>
    <row r="15" spans="1:7" s="277" customFormat="1" ht="18" customHeight="1">
      <c r="A15" s="279"/>
      <c r="B15" s="278" t="s">
        <v>606</v>
      </c>
      <c r="C15" s="281"/>
      <c r="D15" s="279" t="s">
        <v>607</v>
      </c>
      <c r="E15" s="278" t="s">
        <v>608</v>
      </c>
      <c r="F15" s="281">
        <v>129.68</v>
      </c>
      <c r="G15" s="276"/>
    </row>
    <row r="16" spans="1:7" s="277" customFormat="1" ht="18" customHeight="1">
      <c r="A16" s="279"/>
      <c r="B16" s="278" t="s">
        <v>609</v>
      </c>
      <c r="C16" s="281"/>
      <c r="D16" s="279" t="s">
        <v>610</v>
      </c>
      <c r="E16" s="278" t="s">
        <v>611</v>
      </c>
      <c r="F16" s="281">
        <v>123.37</v>
      </c>
      <c r="G16" s="276"/>
    </row>
    <row r="17" spans="1:7" s="277" customFormat="1" ht="18" customHeight="1">
      <c r="A17" s="279"/>
      <c r="B17" s="278" t="s">
        <v>612</v>
      </c>
      <c r="C17" s="281"/>
      <c r="D17" s="279" t="s">
        <v>613</v>
      </c>
      <c r="E17" s="278" t="s">
        <v>614</v>
      </c>
      <c r="F17" s="281">
        <v>230.22</v>
      </c>
      <c r="G17" s="276"/>
    </row>
    <row r="18" spans="1:7" s="277" customFormat="1" ht="18" customHeight="1">
      <c r="A18" s="279"/>
      <c r="B18" s="278" t="s">
        <v>615</v>
      </c>
      <c r="C18" s="281"/>
      <c r="D18" s="279" t="s">
        <v>616</v>
      </c>
      <c r="E18" s="278" t="s">
        <v>617</v>
      </c>
      <c r="F18" s="280">
        <v>3237.39</v>
      </c>
      <c r="G18" s="276"/>
    </row>
    <row r="19" spans="1:7" s="277" customFormat="1" ht="18" customHeight="1">
      <c r="A19" s="279"/>
      <c r="B19" s="278" t="s">
        <v>618</v>
      </c>
      <c r="C19" s="281"/>
      <c r="D19" s="279" t="s">
        <v>619</v>
      </c>
      <c r="E19" s="278" t="s">
        <v>620</v>
      </c>
      <c r="F19" s="281">
        <v>0</v>
      </c>
      <c r="G19" s="276"/>
    </row>
    <row r="20" spans="1:7" s="277" customFormat="1" ht="18" customHeight="1">
      <c r="A20" s="279"/>
      <c r="B20" s="278" t="s">
        <v>621</v>
      </c>
      <c r="C20" s="281"/>
      <c r="D20" s="279" t="s">
        <v>622</v>
      </c>
      <c r="E20" s="278" t="s">
        <v>623</v>
      </c>
      <c r="F20" s="281">
        <v>0</v>
      </c>
      <c r="G20" s="276"/>
    </row>
    <row r="21" spans="1:7" s="277" customFormat="1" ht="18" customHeight="1">
      <c r="A21" s="279"/>
      <c r="B21" s="278" t="s">
        <v>624</v>
      </c>
      <c r="C21" s="281"/>
      <c r="D21" s="279" t="s">
        <v>625</v>
      </c>
      <c r="E21" s="278" t="s">
        <v>626</v>
      </c>
      <c r="F21" s="281">
        <v>0</v>
      </c>
      <c r="G21" s="276"/>
    </row>
    <row r="22" spans="1:7" s="277" customFormat="1" ht="18" customHeight="1">
      <c r="A22" s="279"/>
      <c r="B22" s="278" t="s">
        <v>627</v>
      </c>
      <c r="C22" s="281"/>
      <c r="D22" s="279" t="s">
        <v>628</v>
      </c>
      <c r="E22" s="278" t="s">
        <v>629</v>
      </c>
      <c r="F22" s="281">
        <v>0</v>
      </c>
      <c r="G22" s="276"/>
    </row>
    <row r="23" spans="1:7" s="277" customFormat="1" ht="18" customHeight="1">
      <c r="A23" s="279"/>
      <c r="B23" s="278" t="s">
        <v>630</v>
      </c>
      <c r="C23" s="281"/>
      <c r="D23" s="279" t="s">
        <v>631</v>
      </c>
      <c r="E23" s="278" t="s">
        <v>632</v>
      </c>
      <c r="F23" s="281">
        <v>0</v>
      </c>
      <c r="G23" s="276"/>
    </row>
    <row r="24" spans="1:7" s="277" customFormat="1" ht="18" customHeight="1">
      <c r="A24" s="279"/>
      <c r="B24" s="278" t="s">
        <v>633</v>
      </c>
      <c r="C24" s="281"/>
      <c r="D24" s="279" t="s">
        <v>634</v>
      </c>
      <c r="E24" s="278" t="s">
        <v>635</v>
      </c>
      <c r="F24" s="280">
        <v>2972.73</v>
      </c>
      <c r="G24" s="276"/>
    </row>
    <row r="25" spans="1:7" s="277" customFormat="1" ht="18" customHeight="1">
      <c r="A25" s="279"/>
      <c r="B25" s="278" t="s">
        <v>636</v>
      </c>
      <c r="C25" s="281"/>
      <c r="D25" s="279" t="s">
        <v>637</v>
      </c>
      <c r="E25" s="278" t="s">
        <v>638</v>
      </c>
      <c r="F25" s="281">
        <v>156.12</v>
      </c>
      <c r="G25" s="276"/>
    </row>
    <row r="26" spans="1:7" s="277" customFormat="1" ht="18" customHeight="1">
      <c r="A26" s="279"/>
      <c r="B26" s="278" t="s">
        <v>152</v>
      </c>
      <c r="C26" s="281"/>
      <c r="D26" s="279" t="s">
        <v>639</v>
      </c>
      <c r="E26" s="278" t="s">
        <v>141</v>
      </c>
      <c r="F26" s="281">
        <v>0</v>
      </c>
      <c r="G26" s="276"/>
    </row>
    <row r="27" spans="1:7" s="277" customFormat="1" ht="18" customHeight="1">
      <c r="A27" s="279"/>
      <c r="B27" s="278" t="s">
        <v>640</v>
      </c>
      <c r="C27" s="281"/>
      <c r="D27" s="279" t="s">
        <v>641</v>
      </c>
      <c r="E27" s="278" t="s">
        <v>642</v>
      </c>
      <c r="F27" s="281">
        <v>0</v>
      </c>
      <c r="G27" s="276"/>
    </row>
    <row r="28" spans="1:7" s="277" customFormat="1" ht="18" customHeight="1">
      <c r="A28" s="279"/>
      <c r="B28" s="278" t="s">
        <v>643</v>
      </c>
      <c r="C28" s="281"/>
      <c r="D28" s="279" t="s">
        <v>644</v>
      </c>
      <c r="E28" s="278" t="s">
        <v>645</v>
      </c>
      <c r="F28" s="281">
        <v>113.91</v>
      </c>
      <c r="G28" s="276"/>
    </row>
    <row r="29" spans="1:7" s="277" customFormat="1" ht="18" customHeight="1">
      <c r="A29" s="279"/>
      <c r="B29" s="278" t="s">
        <v>646</v>
      </c>
      <c r="C29" s="281"/>
      <c r="D29" s="279" t="s">
        <v>647</v>
      </c>
      <c r="E29" s="278" t="s">
        <v>648</v>
      </c>
      <c r="F29" s="281">
        <v>0</v>
      </c>
      <c r="G29" s="276"/>
    </row>
    <row r="30" spans="1:7" s="277" customFormat="1" ht="18" customHeight="1">
      <c r="A30" s="278"/>
      <c r="B30" s="278" t="s">
        <v>649</v>
      </c>
      <c r="C30" s="281"/>
      <c r="D30" s="279" t="s">
        <v>650</v>
      </c>
      <c r="E30" s="278" t="s">
        <v>651</v>
      </c>
      <c r="F30" s="281">
        <v>0</v>
      </c>
      <c r="G30" s="276"/>
    </row>
    <row r="31" spans="1:7" s="277" customFormat="1" ht="18" customHeight="1">
      <c r="A31" s="278"/>
      <c r="B31" s="278" t="s">
        <v>652</v>
      </c>
      <c r="C31" s="281"/>
      <c r="D31" s="279" t="s">
        <v>653</v>
      </c>
      <c r="E31" s="278" t="s">
        <v>137</v>
      </c>
      <c r="F31" s="281">
        <v>0</v>
      </c>
      <c r="G31" s="276"/>
    </row>
    <row r="32" spans="1:7" s="277" customFormat="1" ht="18" customHeight="1">
      <c r="A32" s="278"/>
      <c r="B32" s="278" t="s">
        <v>654</v>
      </c>
      <c r="C32" s="281"/>
      <c r="D32" s="279" t="s">
        <v>655</v>
      </c>
      <c r="E32" s="278" t="s">
        <v>656</v>
      </c>
      <c r="F32" s="281">
        <v>0</v>
      </c>
      <c r="G32" s="276"/>
    </row>
    <row r="33" spans="1:7" s="277" customFormat="1" ht="18" customHeight="1">
      <c r="A33" s="278" t="s">
        <v>657</v>
      </c>
      <c r="B33" s="278" t="s">
        <v>658</v>
      </c>
      <c r="C33" s="281" t="s">
        <v>659</v>
      </c>
      <c r="D33" s="278" t="s">
        <v>660</v>
      </c>
      <c r="E33" s="278" t="s">
        <v>661</v>
      </c>
      <c r="F33" s="280">
        <v>7175.57</v>
      </c>
      <c r="G33" s="276"/>
    </row>
    <row r="34" spans="1:7" s="277" customFormat="1" ht="18" customHeight="1">
      <c r="A34" s="278" t="s">
        <v>662</v>
      </c>
      <c r="B34" s="278" t="s">
        <v>663</v>
      </c>
      <c r="C34" s="281" t="s">
        <v>578</v>
      </c>
      <c r="D34" s="279" t="s">
        <v>664</v>
      </c>
      <c r="E34" s="278" t="s">
        <v>665</v>
      </c>
      <c r="F34" s="281" t="s">
        <v>578</v>
      </c>
      <c r="G34" s="276"/>
    </row>
    <row r="35" spans="1:7" s="277" customFormat="1" ht="18" customHeight="1">
      <c r="A35" s="278" t="s">
        <v>666</v>
      </c>
      <c r="B35" s="278" t="s">
        <v>667</v>
      </c>
      <c r="C35" s="281" t="s">
        <v>668</v>
      </c>
      <c r="D35" s="279" t="s">
        <v>669</v>
      </c>
      <c r="E35" s="278" t="s">
        <v>670</v>
      </c>
      <c r="F35" s="280">
        <v>1299.83</v>
      </c>
      <c r="G35" s="276"/>
    </row>
    <row r="36" spans="1:7" s="277" customFormat="1" ht="18" customHeight="1">
      <c r="A36" s="278" t="s">
        <v>671</v>
      </c>
      <c r="B36" s="278" t="s">
        <v>139</v>
      </c>
      <c r="C36" s="281" t="s">
        <v>672</v>
      </c>
      <c r="D36" s="278" t="s">
        <v>671</v>
      </c>
      <c r="E36" s="278" t="s">
        <v>673</v>
      </c>
      <c r="F36" s="280">
        <v>8475.4</v>
      </c>
      <c r="G36" s="276"/>
    </row>
    <row r="37" spans="1:7" ht="21.95" customHeight="1">
      <c r="A37" s="282" t="s">
        <v>674</v>
      </c>
      <c r="B37" s="282"/>
      <c r="C37" s="282"/>
      <c r="D37" s="282"/>
      <c r="E37" s="282"/>
      <c r="F37" s="282"/>
    </row>
    <row r="38" spans="1:7" ht="21.95" customHeight="1">
      <c r="A38" s="282" t="s">
        <v>675</v>
      </c>
      <c r="B38" s="282"/>
      <c r="C38" s="282"/>
      <c r="D38" s="282"/>
      <c r="E38" s="282"/>
      <c r="F38" s="282"/>
    </row>
    <row r="39" spans="1:7" ht="26.25" customHeight="1"/>
    <row r="40" spans="1:7" ht="26.25" customHeight="1"/>
    <row r="41" spans="1:7" ht="26.25" customHeight="1"/>
    <row r="42" spans="1:7" ht="26.25" customHeight="1"/>
    <row r="43" spans="1:7" ht="26.25" customHeight="1"/>
    <row r="44" spans="1:7" ht="26.25" customHeight="1"/>
    <row r="45" spans="1:7" ht="26.25" customHeight="1"/>
    <row r="46" spans="1:7" ht="26.25" customHeight="1"/>
    <row r="47" spans="1:7" ht="26.25" customHeight="1"/>
    <row r="48" spans="1:7"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26.25" customHeight="1"/>
    <row r="165" ht="26.25" customHeight="1"/>
    <row r="166" ht="26.25" customHeight="1"/>
    <row r="167" ht="26.25" customHeight="1"/>
    <row r="168" ht="26.25" customHeight="1"/>
    <row r="169" ht="26.25" customHeight="1"/>
    <row r="170" ht="26.25" customHeight="1"/>
    <row r="171" ht="26.25" customHeight="1"/>
    <row r="172" ht="26.25" customHeight="1"/>
    <row r="173" ht="26.25" customHeight="1"/>
    <row r="174" ht="26.25" customHeight="1"/>
    <row r="175" ht="26.25" customHeight="1"/>
    <row r="176" ht="26.25" customHeight="1"/>
    <row r="177" ht="26.25" customHeight="1"/>
    <row r="178" ht="26.25" customHeight="1"/>
    <row r="179" ht="26.25" customHeight="1"/>
    <row r="180" ht="26.25" customHeight="1"/>
    <row r="181" ht="26.25" customHeight="1"/>
    <row r="182" ht="26.25" customHeight="1"/>
    <row r="183" ht="26.25" customHeight="1"/>
    <row r="184" ht="26.25" customHeight="1"/>
    <row r="185" ht="26.25" customHeight="1"/>
    <row r="186" ht="26.25" customHeight="1"/>
    <row r="187" ht="26.25" customHeight="1"/>
    <row r="188" ht="26.25" customHeight="1"/>
    <row r="189" ht="26.25" customHeight="1"/>
    <row r="190" ht="26.25" customHeight="1"/>
    <row r="191" ht="26.25" customHeight="1"/>
    <row r="192" ht="26.25" customHeight="1"/>
    <row r="193" ht="26.25" customHeight="1"/>
    <row r="194" ht="26.25" customHeight="1"/>
    <row r="195" ht="26.25" customHeight="1"/>
    <row r="196" ht="26.25" customHeight="1"/>
    <row r="197" ht="26.25" customHeight="1"/>
    <row r="198" ht="26.25" customHeight="1"/>
    <row r="199" ht="26.25" customHeight="1"/>
    <row r="200" ht="26.25" customHeight="1"/>
    <row r="201" ht="26.25" customHeight="1"/>
    <row r="202" ht="26.25" customHeight="1"/>
    <row r="203" ht="26.25" customHeight="1"/>
    <row r="204" ht="26.25" customHeight="1"/>
    <row r="205" ht="26.25" customHeight="1"/>
    <row r="206" ht="26.25" customHeight="1"/>
    <row r="207" ht="26.25" customHeight="1"/>
    <row r="208" ht="26.25" customHeight="1"/>
    <row r="209" ht="26.25" customHeight="1"/>
    <row r="210" ht="26.25" customHeight="1"/>
    <row r="211" ht="26.25" customHeight="1"/>
    <row r="212" ht="26.25" customHeight="1"/>
    <row r="213" ht="26.25" customHeight="1"/>
    <row r="214" ht="26.25" customHeight="1"/>
    <row r="215" ht="26.25" customHeight="1"/>
    <row r="216" ht="26.25" customHeight="1"/>
    <row r="217" ht="26.25" customHeight="1"/>
    <row r="218" ht="26.25" customHeight="1"/>
    <row r="219" ht="26.25" customHeight="1"/>
    <row r="220" ht="26.25" customHeight="1"/>
    <row r="221" ht="26.25" customHeight="1"/>
    <row r="222" ht="26.25" customHeight="1"/>
    <row r="223" ht="26.25" customHeight="1"/>
    <row r="224" ht="26.25" customHeight="1"/>
    <row r="225" ht="26.25" customHeight="1"/>
    <row r="226" ht="26.25" customHeight="1"/>
    <row r="227" ht="26.25" customHeight="1"/>
    <row r="228" ht="26.25" customHeight="1"/>
    <row r="229" ht="26.25" customHeight="1"/>
    <row r="230" ht="26.25" customHeight="1"/>
    <row r="231" ht="26.25" customHeight="1"/>
    <row r="232" ht="26.25" customHeight="1"/>
    <row r="233" ht="26.25" customHeight="1"/>
    <row r="234" ht="26.25" customHeight="1"/>
    <row r="235" ht="26.25" customHeight="1"/>
    <row r="236" ht="26.25" customHeight="1"/>
    <row r="237" ht="26.25" customHeight="1"/>
    <row r="238" ht="26.25" customHeight="1"/>
    <row r="239" ht="26.25" customHeight="1"/>
    <row r="240" ht="26.25" customHeight="1"/>
    <row r="241" ht="26.25" customHeight="1"/>
    <row r="242" ht="26.25" customHeight="1"/>
    <row r="243" ht="26.25" customHeight="1"/>
    <row r="244" ht="26.25" customHeight="1"/>
    <row r="245" ht="26.25" customHeight="1"/>
    <row r="246" ht="26.25" customHeight="1"/>
    <row r="247" ht="26.25" customHeight="1"/>
    <row r="248" ht="26.25" customHeight="1"/>
    <row r="249" ht="26.25" customHeight="1"/>
    <row r="250" ht="26.25" customHeight="1"/>
    <row r="251" ht="26.25" customHeight="1"/>
    <row r="252" ht="26.25" customHeight="1"/>
    <row r="253" ht="26.25" customHeight="1"/>
    <row r="254" ht="26.25" customHeight="1"/>
    <row r="255" ht="26.25" customHeight="1"/>
    <row r="256" ht="19.899999999999999" customHeight="1"/>
    <row r="257" ht="19.899999999999999" customHeight="1"/>
    <row r="258" ht="19.899999999999999" customHeight="1"/>
    <row r="259" ht="19.899999999999999" customHeight="1"/>
  </sheetData>
  <mergeCells count="5">
    <mergeCell ref="A1:F1"/>
    <mergeCell ref="A4:C4"/>
    <mergeCell ref="D4:F4"/>
    <mergeCell ref="A37:F37"/>
    <mergeCell ref="A38:F38"/>
  </mergeCells>
  <phoneticPr fontId="2" type="noConversion"/>
  <pageMargins left="0.27500000000000002" right="0.2361111111111111" top="0.67" bottom="0.2" header="0.75" footer="0.2"/>
  <pageSetup paperSize="9" scale="88" orientation="portrait"/>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L222"/>
  <sheetViews>
    <sheetView zoomScale="85" zoomScaleNormal="85" workbookViewId="0">
      <pane ySplit="9" topLeftCell="A25" activePane="bottomLeft" state="frozen"/>
      <selection activeCell="S20" sqref="S20"/>
      <selection pane="bottomLeft" activeCell="S20" sqref="S20"/>
    </sheetView>
  </sheetViews>
  <sheetFormatPr defaultRowHeight="14.25"/>
  <cols>
    <col min="1" max="3" width="4.875" style="291" customWidth="1"/>
    <col min="4" max="4" width="37.875" style="291" customWidth="1"/>
    <col min="5" max="8" width="13.5" style="291" customWidth="1"/>
    <col min="9" max="9" width="15" style="291" customWidth="1"/>
    <col min="10" max="11" width="13.5" style="291" customWidth="1"/>
    <col min="12" max="256" width="9" style="291"/>
    <col min="257" max="259" width="4.875" style="291" customWidth="1"/>
    <col min="260" max="260" width="37.875" style="291" customWidth="1"/>
    <col min="261" max="264" width="13.5" style="291" customWidth="1"/>
    <col min="265" max="265" width="15" style="291" customWidth="1"/>
    <col min="266" max="267" width="13.5" style="291" customWidth="1"/>
    <col min="268" max="512" width="9" style="291"/>
    <col min="513" max="515" width="4.875" style="291" customWidth="1"/>
    <col min="516" max="516" width="37.875" style="291" customWidth="1"/>
    <col min="517" max="520" width="13.5" style="291" customWidth="1"/>
    <col min="521" max="521" width="15" style="291" customWidth="1"/>
    <col min="522" max="523" width="13.5" style="291" customWidth="1"/>
    <col min="524" max="768" width="9" style="291"/>
    <col min="769" max="771" width="4.875" style="291" customWidth="1"/>
    <col min="772" max="772" width="37.875" style="291" customWidth="1"/>
    <col min="773" max="776" width="13.5" style="291" customWidth="1"/>
    <col min="777" max="777" width="15" style="291" customWidth="1"/>
    <col min="778" max="779" width="13.5" style="291" customWidth="1"/>
    <col min="780" max="1024" width="9" style="291"/>
    <col min="1025" max="1027" width="4.875" style="291" customWidth="1"/>
    <col min="1028" max="1028" width="37.875" style="291" customWidth="1"/>
    <col min="1029" max="1032" width="13.5" style="291" customWidth="1"/>
    <col min="1033" max="1033" width="15" style="291" customWidth="1"/>
    <col min="1034" max="1035" width="13.5" style="291" customWidth="1"/>
    <col min="1036" max="1280" width="9" style="291"/>
    <col min="1281" max="1283" width="4.875" style="291" customWidth="1"/>
    <col min="1284" max="1284" width="37.875" style="291" customWidth="1"/>
    <col min="1285" max="1288" width="13.5" style="291" customWidth="1"/>
    <col min="1289" max="1289" width="15" style="291" customWidth="1"/>
    <col min="1290" max="1291" width="13.5" style="291" customWidth="1"/>
    <col min="1292" max="1536" width="9" style="291"/>
    <col min="1537" max="1539" width="4.875" style="291" customWidth="1"/>
    <col min="1540" max="1540" width="37.875" style="291" customWidth="1"/>
    <col min="1541" max="1544" width="13.5" style="291" customWidth="1"/>
    <col min="1545" max="1545" width="15" style="291" customWidth="1"/>
    <col min="1546" max="1547" width="13.5" style="291" customWidth="1"/>
    <col min="1548" max="1792" width="9" style="291"/>
    <col min="1793" max="1795" width="4.875" style="291" customWidth="1"/>
    <col min="1796" max="1796" width="37.875" style="291" customWidth="1"/>
    <col min="1797" max="1800" width="13.5" style="291" customWidth="1"/>
    <col min="1801" max="1801" width="15" style="291" customWidth="1"/>
    <col min="1802" max="1803" width="13.5" style="291" customWidth="1"/>
    <col min="1804" max="2048" width="9" style="291"/>
    <col min="2049" max="2051" width="4.875" style="291" customWidth="1"/>
    <col min="2052" max="2052" width="37.875" style="291" customWidth="1"/>
    <col min="2053" max="2056" width="13.5" style="291" customWidth="1"/>
    <col min="2057" max="2057" width="15" style="291" customWidth="1"/>
    <col min="2058" max="2059" width="13.5" style="291" customWidth="1"/>
    <col min="2060" max="2304" width="9" style="291"/>
    <col min="2305" max="2307" width="4.875" style="291" customWidth="1"/>
    <col min="2308" max="2308" width="37.875" style="291" customWidth="1"/>
    <col min="2309" max="2312" width="13.5" style="291" customWidth="1"/>
    <col min="2313" max="2313" width="15" style="291" customWidth="1"/>
    <col min="2314" max="2315" width="13.5" style="291" customWidth="1"/>
    <col min="2316" max="2560" width="9" style="291"/>
    <col min="2561" max="2563" width="4.875" style="291" customWidth="1"/>
    <col min="2564" max="2564" width="37.875" style="291" customWidth="1"/>
    <col min="2565" max="2568" width="13.5" style="291" customWidth="1"/>
    <col min="2569" max="2569" width="15" style="291" customWidth="1"/>
    <col min="2570" max="2571" width="13.5" style="291" customWidth="1"/>
    <col min="2572" max="2816" width="9" style="291"/>
    <col min="2817" max="2819" width="4.875" style="291" customWidth="1"/>
    <col min="2820" max="2820" width="37.875" style="291" customWidth="1"/>
    <col min="2821" max="2824" width="13.5" style="291" customWidth="1"/>
    <col min="2825" max="2825" width="15" style="291" customWidth="1"/>
    <col min="2826" max="2827" width="13.5" style="291" customWidth="1"/>
    <col min="2828" max="3072" width="9" style="291"/>
    <col min="3073" max="3075" width="4.875" style="291" customWidth="1"/>
    <col min="3076" max="3076" width="37.875" style="291" customWidth="1"/>
    <col min="3077" max="3080" width="13.5" style="291" customWidth="1"/>
    <col min="3081" max="3081" width="15" style="291" customWidth="1"/>
    <col min="3082" max="3083" width="13.5" style="291" customWidth="1"/>
    <col min="3084" max="3328" width="9" style="291"/>
    <col min="3329" max="3331" width="4.875" style="291" customWidth="1"/>
    <col min="3332" max="3332" width="37.875" style="291" customWidth="1"/>
    <col min="3333" max="3336" width="13.5" style="291" customWidth="1"/>
    <col min="3337" max="3337" width="15" style="291" customWidth="1"/>
    <col min="3338" max="3339" width="13.5" style="291" customWidth="1"/>
    <col min="3340" max="3584" width="9" style="291"/>
    <col min="3585" max="3587" width="4.875" style="291" customWidth="1"/>
    <col min="3588" max="3588" width="37.875" style="291" customWidth="1"/>
    <col min="3589" max="3592" width="13.5" style="291" customWidth="1"/>
    <col min="3593" max="3593" width="15" style="291" customWidth="1"/>
    <col min="3594" max="3595" width="13.5" style="291" customWidth="1"/>
    <col min="3596" max="3840" width="9" style="291"/>
    <col min="3841" max="3843" width="4.875" style="291" customWidth="1"/>
    <col min="3844" max="3844" width="37.875" style="291" customWidth="1"/>
    <col min="3845" max="3848" width="13.5" style="291" customWidth="1"/>
    <col min="3849" max="3849" width="15" style="291" customWidth="1"/>
    <col min="3850" max="3851" width="13.5" style="291" customWidth="1"/>
    <col min="3852" max="4096" width="9" style="291"/>
    <col min="4097" max="4099" width="4.875" style="291" customWidth="1"/>
    <col min="4100" max="4100" width="37.875" style="291" customWidth="1"/>
    <col min="4101" max="4104" width="13.5" style="291" customWidth="1"/>
    <col min="4105" max="4105" width="15" style="291" customWidth="1"/>
    <col min="4106" max="4107" width="13.5" style="291" customWidth="1"/>
    <col min="4108" max="4352" width="9" style="291"/>
    <col min="4353" max="4355" width="4.875" style="291" customWidth="1"/>
    <col min="4356" max="4356" width="37.875" style="291" customWidth="1"/>
    <col min="4357" max="4360" width="13.5" style="291" customWidth="1"/>
    <col min="4361" max="4361" width="15" style="291" customWidth="1"/>
    <col min="4362" max="4363" width="13.5" style="291" customWidth="1"/>
    <col min="4364" max="4608" width="9" style="291"/>
    <col min="4609" max="4611" width="4.875" style="291" customWidth="1"/>
    <col min="4612" max="4612" width="37.875" style="291" customWidth="1"/>
    <col min="4613" max="4616" width="13.5" style="291" customWidth="1"/>
    <col min="4617" max="4617" width="15" style="291" customWidth="1"/>
    <col min="4618" max="4619" width="13.5" style="291" customWidth="1"/>
    <col min="4620" max="4864" width="9" style="291"/>
    <col min="4865" max="4867" width="4.875" style="291" customWidth="1"/>
    <col min="4868" max="4868" width="37.875" style="291" customWidth="1"/>
    <col min="4869" max="4872" width="13.5" style="291" customWidth="1"/>
    <col min="4873" max="4873" width="15" style="291" customWidth="1"/>
    <col min="4874" max="4875" width="13.5" style="291" customWidth="1"/>
    <col min="4876" max="5120" width="9" style="291"/>
    <col min="5121" max="5123" width="4.875" style="291" customWidth="1"/>
    <col min="5124" max="5124" width="37.875" style="291" customWidth="1"/>
    <col min="5125" max="5128" width="13.5" style="291" customWidth="1"/>
    <col min="5129" max="5129" width="15" style="291" customWidth="1"/>
    <col min="5130" max="5131" width="13.5" style="291" customWidth="1"/>
    <col min="5132" max="5376" width="9" style="291"/>
    <col min="5377" max="5379" width="4.875" style="291" customWidth="1"/>
    <col min="5380" max="5380" width="37.875" style="291" customWidth="1"/>
    <col min="5381" max="5384" width="13.5" style="291" customWidth="1"/>
    <col min="5385" max="5385" width="15" style="291" customWidth="1"/>
    <col min="5386" max="5387" width="13.5" style="291" customWidth="1"/>
    <col min="5388" max="5632" width="9" style="291"/>
    <col min="5633" max="5635" width="4.875" style="291" customWidth="1"/>
    <col min="5636" max="5636" width="37.875" style="291" customWidth="1"/>
    <col min="5637" max="5640" width="13.5" style="291" customWidth="1"/>
    <col min="5641" max="5641" width="15" style="291" customWidth="1"/>
    <col min="5642" max="5643" width="13.5" style="291" customWidth="1"/>
    <col min="5644" max="5888" width="9" style="291"/>
    <col min="5889" max="5891" width="4.875" style="291" customWidth="1"/>
    <col min="5892" max="5892" width="37.875" style="291" customWidth="1"/>
    <col min="5893" max="5896" width="13.5" style="291" customWidth="1"/>
    <col min="5897" max="5897" width="15" style="291" customWidth="1"/>
    <col min="5898" max="5899" width="13.5" style="291" customWidth="1"/>
    <col min="5900" max="6144" width="9" style="291"/>
    <col min="6145" max="6147" width="4.875" style="291" customWidth="1"/>
    <col min="6148" max="6148" width="37.875" style="291" customWidth="1"/>
    <col min="6149" max="6152" width="13.5" style="291" customWidth="1"/>
    <col min="6153" max="6153" width="15" style="291" customWidth="1"/>
    <col min="6154" max="6155" width="13.5" style="291" customWidth="1"/>
    <col min="6156" max="6400" width="9" style="291"/>
    <col min="6401" max="6403" width="4.875" style="291" customWidth="1"/>
    <col min="6404" max="6404" width="37.875" style="291" customWidth="1"/>
    <col min="6405" max="6408" width="13.5" style="291" customWidth="1"/>
    <col min="6409" max="6409" width="15" style="291" customWidth="1"/>
    <col min="6410" max="6411" width="13.5" style="291" customWidth="1"/>
    <col min="6412" max="6656" width="9" style="291"/>
    <col min="6657" max="6659" width="4.875" style="291" customWidth="1"/>
    <col min="6660" max="6660" width="37.875" style="291" customWidth="1"/>
    <col min="6661" max="6664" width="13.5" style="291" customWidth="1"/>
    <col min="6665" max="6665" width="15" style="291" customWidth="1"/>
    <col min="6666" max="6667" width="13.5" style="291" customWidth="1"/>
    <col min="6668" max="6912" width="9" style="291"/>
    <col min="6913" max="6915" width="4.875" style="291" customWidth="1"/>
    <col min="6916" max="6916" width="37.875" style="291" customWidth="1"/>
    <col min="6917" max="6920" width="13.5" style="291" customWidth="1"/>
    <col min="6921" max="6921" width="15" style="291" customWidth="1"/>
    <col min="6922" max="6923" width="13.5" style="291" customWidth="1"/>
    <col min="6924" max="7168" width="9" style="291"/>
    <col min="7169" max="7171" width="4.875" style="291" customWidth="1"/>
    <col min="7172" max="7172" width="37.875" style="291" customWidth="1"/>
    <col min="7173" max="7176" width="13.5" style="291" customWidth="1"/>
    <col min="7177" max="7177" width="15" style="291" customWidth="1"/>
    <col min="7178" max="7179" width="13.5" style="291" customWidth="1"/>
    <col min="7180" max="7424" width="9" style="291"/>
    <col min="7425" max="7427" width="4.875" style="291" customWidth="1"/>
    <col min="7428" max="7428" width="37.875" style="291" customWidth="1"/>
    <col min="7429" max="7432" width="13.5" style="291" customWidth="1"/>
    <col min="7433" max="7433" width="15" style="291" customWidth="1"/>
    <col min="7434" max="7435" width="13.5" style="291" customWidth="1"/>
    <col min="7436" max="7680" width="9" style="291"/>
    <col min="7681" max="7683" width="4.875" style="291" customWidth="1"/>
    <col min="7684" max="7684" width="37.875" style="291" customWidth="1"/>
    <col min="7685" max="7688" width="13.5" style="291" customWidth="1"/>
    <col min="7689" max="7689" width="15" style="291" customWidth="1"/>
    <col min="7690" max="7691" width="13.5" style="291" customWidth="1"/>
    <col min="7692" max="7936" width="9" style="291"/>
    <col min="7937" max="7939" width="4.875" style="291" customWidth="1"/>
    <col min="7940" max="7940" width="37.875" style="291" customWidth="1"/>
    <col min="7941" max="7944" width="13.5" style="291" customWidth="1"/>
    <col min="7945" max="7945" width="15" style="291" customWidth="1"/>
    <col min="7946" max="7947" width="13.5" style="291" customWidth="1"/>
    <col min="7948" max="8192" width="9" style="291"/>
    <col min="8193" max="8195" width="4.875" style="291" customWidth="1"/>
    <col min="8196" max="8196" width="37.875" style="291" customWidth="1"/>
    <col min="8197" max="8200" width="13.5" style="291" customWidth="1"/>
    <col min="8201" max="8201" width="15" style="291" customWidth="1"/>
    <col min="8202" max="8203" width="13.5" style="291" customWidth="1"/>
    <col min="8204" max="8448" width="9" style="291"/>
    <col min="8449" max="8451" width="4.875" style="291" customWidth="1"/>
    <col min="8452" max="8452" width="37.875" style="291" customWidth="1"/>
    <col min="8453" max="8456" width="13.5" style="291" customWidth="1"/>
    <col min="8457" max="8457" width="15" style="291" customWidth="1"/>
    <col min="8458" max="8459" width="13.5" style="291" customWidth="1"/>
    <col min="8460" max="8704" width="9" style="291"/>
    <col min="8705" max="8707" width="4.875" style="291" customWidth="1"/>
    <col min="8708" max="8708" width="37.875" style="291" customWidth="1"/>
    <col min="8709" max="8712" width="13.5" style="291" customWidth="1"/>
    <col min="8713" max="8713" width="15" style="291" customWidth="1"/>
    <col min="8714" max="8715" width="13.5" style="291" customWidth="1"/>
    <col min="8716" max="8960" width="9" style="291"/>
    <col min="8961" max="8963" width="4.875" style="291" customWidth="1"/>
    <col min="8964" max="8964" width="37.875" style="291" customWidth="1"/>
    <col min="8965" max="8968" width="13.5" style="291" customWidth="1"/>
    <col min="8969" max="8969" width="15" style="291" customWidth="1"/>
    <col min="8970" max="8971" width="13.5" style="291" customWidth="1"/>
    <col min="8972" max="9216" width="9" style="291"/>
    <col min="9217" max="9219" width="4.875" style="291" customWidth="1"/>
    <col min="9220" max="9220" width="37.875" style="291" customWidth="1"/>
    <col min="9221" max="9224" width="13.5" style="291" customWidth="1"/>
    <col min="9225" max="9225" width="15" style="291" customWidth="1"/>
    <col min="9226" max="9227" width="13.5" style="291" customWidth="1"/>
    <col min="9228" max="9472" width="9" style="291"/>
    <col min="9473" max="9475" width="4.875" style="291" customWidth="1"/>
    <col min="9476" max="9476" width="37.875" style="291" customWidth="1"/>
    <col min="9477" max="9480" width="13.5" style="291" customWidth="1"/>
    <col min="9481" max="9481" width="15" style="291" customWidth="1"/>
    <col min="9482" max="9483" width="13.5" style="291" customWidth="1"/>
    <col min="9484" max="9728" width="9" style="291"/>
    <col min="9729" max="9731" width="4.875" style="291" customWidth="1"/>
    <col min="9732" max="9732" width="37.875" style="291" customWidth="1"/>
    <col min="9733" max="9736" width="13.5" style="291" customWidth="1"/>
    <col min="9737" max="9737" width="15" style="291" customWidth="1"/>
    <col min="9738" max="9739" width="13.5" style="291" customWidth="1"/>
    <col min="9740" max="9984" width="9" style="291"/>
    <col min="9985" max="9987" width="4.875" style="291" customWidth="1"/>
    <col min="9988" max="9988" width="37.875" style="291" customWidth="1"/>
    <col min="9989" max="9992" width="13.5" style="291" customWidth="1"/>
    <col min="9993" max="9993" width="15" style="291" customWidth="1"/>
    <col min="9994" max="9995" width="13.5" style="291" customWidth="1"/>
    <col min="9996" max="10240" width="9" style="291"/>
    <col min="10241" max="10243" width="4.875" style="291" customWidth="1"/>
    <col min="10244" max="10244" width="37.875" style="291" customWidth="1"/>
    <col min="10245" max="10248" width="13.5" style="291" customWidth="1"/>
    <col min="10249" max="10249" width="15" style="291" customWidth="1"/>
    <col min="10250" max="10251" width="13.5" style="291" customWidth="1"/>
    <col min="10252" max="10496" width="9" style="291"/>
    <col min="10497" max="10499" width="4.875" style="291" customWidth="1"/>
    <col min="10500" max="10500" width="37.875" style="291" customWidth="1"/>
    <col min="10501" max="10504" width="13.5" style="291" customWidth="1"/>
    <col min="10505" max="10505" width="15" style="291" customWidth="1"/>
    <col min="10506" max="10507" width="13.5" style="291" customWidth="1"/>
    <col min="10508" max="10752" width="9" style="291"/>
    <col min="10753" max="10755" width="4.875" style="291" customWidth="1"/>
    <col min="10756" max="10756" width="37.875" style="291" customWidth="1"/>
    <col min="10757" max="10760" width="13.5" style="291" customWidth="1"/>
    <col min="10761" max="10761" width="15" style="291" customWidth="1"/>
    <col min="10762" max="10763" width="13.5" style="291" customWidth="1"/>
    <col min="10764" max="11008" width="9" style="291"/>
    <col min="11009" max="11011" width="4.875" style="291" customWidth="1"/>
    <col min="11012" max="11012" width="37.875" style="291" customWidth="1"/>
    <col min="11013" max="11016" width="13.5" style="291" customWidth="1"/>
    <col min="11017" max="11017" width="15" style="291" customWidth="1"/>
    <col min="11018" max="11019" width="13.5" style="291" customWidth="1"/>
    <col min="11020" max="11264" width="9" style="291"/>
    <col min="11265" max="11267" width="4.875" style="291" customWidth="1"/>
    <col min="11268" max="11268" width="37.875" style="291" customWidth="1"/>
    <col min="11269" max="11272" width="13.5" style="291" customWidth="1"/>
    <col min="11273" max="11273" width="15" style="291" customWidth="1"/>
    <col min="11274" max="11275" width="13.5" style="291" customWidth="1"/>
    <col min="11276" max="11520" width="9" style="291"/>
    <col min="11521" max="11523" width="4.875" style="291" customWidth="1"/>
    <col min="11524" max="11524" width="37.875" style="291" customWidth="1"/>
    <col min="11525" max="11528" width="13.5" style="291" customWidth="1"/>
    <col min="11529" max="11529" width="15" style="291" customWidth="1"/>
    <col min="11530" max="11531" width="13.5" style="291" customWidth="1"/>
    <col min="11532" max="11776" width="9" style="291"/>
    <col min="11777" max="11779" width="4.875" style="291" customWidth="1"/>
    <col min="11780" max="11780" width="37.875" style="291" customWidth="1"/>
    <col min="11781" max="11784" width="13.5" style="291" customWidth="1"/>
    <col min="11785" max="11785" width="15" style="291" customWidth="1"/>
    <col min="11786" max="11787" width="13.5" style="291" customWidth="1"/>
    <col min="11788" max="12032" width="9" style="291"/>
    <col min="12033" max="12035" width="4.875" style="291" customWidth="1"/>
    <col min="12036" max="12036" width="37.875" style="291" customWidth="1"/>
    <col min="12037" max="12040" width="13.5" style="291" customWidth="1"/>
    <col min="12041" max="12041" width="15" style="291" customWidth="1"/>
    <col min="12042" max="12043" width="13.5" style="291" customWidth="1"/>
    <col min="12044" max="12288" width="9" style="291"/>
    <col min="12289" max="12291" width="4.875" style="291" customWidth="1"/>
    <col min="12292" max="12292" width="37.875" style="291" customWidth="1"/>
    <col min="12293" max="12296" width="13.5" style="291" customWidth="1"/>
    <col min="12297" max="12297" width="15" style="291" customWidth="1"/>
    <col min="12298" max="12299" width="13.5" style="291" customWidth="1"/>
    <col min="12300" max="12544" width="9" style="291"/>
    <col min="12545" max="12547" width="4.875" style="291" customWidth="1"/>
    <col min="12548" max="12548" width="37.875" style="291" customWidth="1"/>
    <col min="12549" max="12552" width="13.5" style="291" customWidth="1"/>
    <col min="12553" max="12553" width="15" style="291" customWidth="1"/>
    <col min="12554" max="12555" width="13.5" style="291" customWidth="1"/>
    <col min="12556" max="12800" width="9" style="291"/>
    <col min="12801" max="12803" width="4.875" style="291" customWidth="1"/>
    <col min="12804" max="12804" width="37.875" style="291" customWidth="1"/>
    <col min="12805" max="12808" width="13.5" style="291" customWidth="1"/>
    <col min="12809" max="12809" width="15" style="291" customWidth="1"/>
    <col min="12810" max="12811" width="13.5" style="291" customWidth="1"/>
    <col min="12812" max="13056" width="9" style="291"/>
    <col min="13057" max="13059" width="4.875" style="291" customWidth="1"/>
    <col min="13060" max="13060" width="37.875" style="291" customWidth="1"/>
    <col min="13061" max="13064" width="13.5" style="291" customWidth="1"/>
    <col min="13065" max="13065" width="15" style="291" customWidth="1"/>
    <col min="13066" max="13067" width="13.5" style="291" customWidth="1"/>
    <col min="13068" max="13312" width="9" style="291"/>
    <col min="13313" max="13315" width="4.875" style="291" customWidth="1"/>
    <col min="13316" max="13316" width="37.875" style="291" customWidth="1"/>
    <col min="13317" max="13320" width="13.5" style="291" customWidth="1"/>
    <col min="13321" max="13321" width="15" style="291" customWidth="1"/>
    <col min="13322" max="13323" width="13.5" style="291" customWidth="1"/>
    <col min="13324" max="13568" width="9" style="291"/>
    <col min="13569" max="13571" width="4.875" style="291" customWidth="1"/>
    <col min="13572" max="13572" width="37.875" style="291" customWidth="1"/>
    <col min="13573" max="13576" width="13.5" style="291" customWidth="1"/>
    <col min="13577" max="13577" width="15" style="291" customWidth="1"/>
    <col min="13578" max="13579" width="13.5" style="291" customWidth="1"/>
    <col min="13580" max="13824" width="9" style="291"/>
    <col min="13825" max="13827" width="4.875" style="291" customWidth="1"/>
    <col min="13828" max="13828" width="37.875" style="291" customWidth="1"/>
    <col min="13829" max="13832" width="13.5" style="291" customWidth="1"/>
    <col min="13833" max="13833" width="15" style="291" customWidth="1"/>
    <col min="13834" max="13835" width="13.5" style="291" customWidth="1"/>
    <col min="13836" max="14080" width="9" style="291"/>
    <col min="14081" max="14083" width="4.875" style="291" customWidth="1"/>
    <col min="14084" max="14084" width="37.875" style="291" customWidth="1"/>
    <col min="14085" max="14088" width="13.5" style="291" customWidth="1"/>
    <col min="14089" max="14089" width="15" style="291" customWidth="1"/>
    <col min="14090" max="14091" width="13.5" style="291" customWidth="1"/>
    <col min="14092" max="14336" width="9" style="291"/>
    <col min="14337" max="14339" width="4.875" style="291" customWidth="1"/>
    <col min="14340" max="14340" width="37.875" style="291" customWidth="1"/>
    <col min="14341" max="14344" width="13.5" style="291" customWidth="1"/>
    <col min="14345" max="14345" width="15" style="291" customWidth="1"/>
    <col min="14346" max="14347" width="13.5" style="291" customWidth="1"/>
    <col min="14348" max="14592" width="9" style="291"/>
    <col min="14593" max="14595" width="4.875" style="291" customWidth="1"/>
    <col min="14596" max="14596" width="37.875" style="291" customWidth="1"/>
    <col min="14597" max="14600" width="13.5" style="291" customWidth="1"/>
    <col min="14601" max="14601" width="15" style="291" customWidth="1"/>
    <col min="14602" max="14603" width="13.5" style="291" customWidth="1"/>
    <col min="14604" max="14848" width="9" style="291"/>
    <col min="14849" max="14851" width="4.875" style="291" customWidth="1"/>
    <col min="14852" max="14852" width="37.875" style="291" customWidth="1"/>
    <col min="14853" max="14856" width="13.5" style="291" customWidth="1"/>
    <col min="14857" max="14857" width="15" style="291" customWidth="1"/>
    <col min="14858" max="14859" width="13.5" style="291" customWidth="1"/>
    <col min="14860" max="15104" width="9" style="291"/>
    <col min="15105" max="15107" width="4.875" style="291" customWidth="1"/>
    <col min="15108" max="15108" width="37.875" style="291" customWidth="1"/>
    <col min="15109" max="15112" width="13.5" style="291" customWidth="1"/>
    <col min="15113" max="15113" width="15" style="291" customWidth="1"/>
    <col min="15114" max="15115" width="13.5" style="291" customWidth="1"/>
    <col min="15116" max="15360" width="9" style="291"/>
    <col min="15361" max="15363" width="4.875" style="291" customWidth="1"/>
    <col min="15364" max="15364" width="37.875" style="291" customWidth="1"/>
    <col min="15365" max="15368" width="13.5" style="291" customWidth="1"/>
    <col min="15369" max="15369" width="15" style="291" customWidth="1"/>
    <col min="15370" max="15371" width="13.5" style="291" customWidth="1"/>
    <col min="15372" max="15616" width="9" style="291"/>
    <col min="15617" max="15619" width="4.875" style="291" customWidth="1"/>
    <col min="15620" max="15620" width="37.875" style="291" customWidth="1"/>
    <col min="15621" max="15624" width="13.5" style="291" customWidth="1"/>
    <col min="15625" max="15625" width="15" style="291" customWidth="1"/>
    <col min="15626" max="15627" width="13.5" style="291" customWidth="1"/>
    <col min="15628" max="15872" width="9" style="291"/>
    <col min="15873" max="15875" width="4.875" style="291" customWidth="1"/>
    <col min="15876" max="15876" width="37.875" style="291" customWidth="1"/>
    <col min="15877" max="15880" width="13.5" style="291" customWidth="1"/>
    <col min="15881" max="15881" width="15" style="291" customWidth="1"/>
    <col min="15882" max="15883" width="13.5" style="291" customWidth="1"/>
    <col min="15884" max="16128" width="9" style="291"/>
    <col min="16129" max="16131" width="4.875" style="291" customWidth="1"/>
    <col min="16132" max="16132" width="37.875" style="291" customWidth="1"/>
    <col min="16133" max="16136" width="13.5" style="291" customWidth="1"/>
    <col min="16137" max="16137" width="15" style="291" customWidth="1"/>
    <col min="16138" max="16139" width="13.5" style="291" customWidth="1"/>
    <col min="16140" max="16384" width="9" style="291"/>
  </cols>
  <sheetData>
    <row r="1" spans="1:12" s="285" customFormat="1" ht="29.25" customHeight="1">
      <c r="A1" s="283"/>
      <c r="B1" s="283"/>
      <c r="C1" s="283"/>
      <c r="D1" s="283"/>
      <c r="E1" s="283"/>
      <c r="F1" s="283"/>
      <c r="G1" s="284" t="s">
        <v>676</v>
      </c>
      <c r="H1" s="283"/>
      <c r="I1" s="283"/>
      <c r="J1" s="283"/>
      <c r="K1" s="283"/>
      <c r="L1" s="283"/>
    </row>
    <row r="2" spans="1:12" s="285" customFormat="1" ht="18" customHeight="1">
      <c r="A2" s="283"/>
      <c r="B2" s="283"/>
      <c r="C2" s="283"/>
      <c r="D2" s="283"/>
      <c r="E2" s="283"/>
      <c r="F2" s="283"/>
      <c r="G2" s="283"/>
      <c r="H2" s="283"/>
      <c r="I2" s="283"/>
      <c r="J2" s="283"/>
      <c r="K2" s="283"/>
      <c r="L2" s="286" t="s">
        <v>677</v>
      </c>
    </row>
    <row r="3" spans="1:12" s="274" customFormat="1" ht="13.5">
      <c r="A3" s="273" t="s">
        <v>564</v>
      </c>
      <c r="L3" s="273" t="s">
        <v>565</v>
      </c>
    </row>
    <row r="4" spans="1:12" s="274" customFormat="1" ht="19.5" customHeight="1">
      <c r="A4" s="275" t="s">
        <v>568</v>
      </c>
      <c r="B4" s="275"/>
      <c r="C4" s="275"/>
      <c r="D4" s="275"/>
      <c r="E4" s="287" t="s">
        <v>657</v>
      </c>
      <c r="F4" s="287" t="s">
        <v>678</v>
      </c>
      <c r="G4" s="287" t="s">
        <v>679</v>
      </c>
      <c r="H4" s="287" t="s">
        <v>680</v>
      </c>
      <c r="I4" s="287"/>
      <c r="J4" s="287" t="s">
        <v>681</v>
      </c>
      <c r="K4" s="287" t="s">
        <v>682</v>
      </c>
      <c r="L4" s="287" t="s">
        <v>683</v>
      </c>
    </row>
    <row r="5" spans="1:12" s="274" customFormat="1" ht="19.5" customHeight="1">
      <c r="A5" s="287" t="s">
        <v>684</v>
      </c>
      <c r="B5" s="287"/>
      <c r="C5" s="287"/>
      <c r="D5" s="275" t="s">
        <v>685</v>
      </c>
      <c r="E5" s="287"/>
      <c r="F5" s="287"/>
      <c r="G5" s="287"/>
      <c r="H5" s="287" t="s">
        <v>686</v>
      </c>
      <c r="I5" s="287" t="s">
        <v>687</v>
      </c>
      <c r="J5" s="287"/>
      <c r="K5" s="287"/>
      <c r="L5" s="287"/>
    </row>
    <row r="6" spans="1:12" s="274" customFormat="1" ht="19.5" customHeight="1">
      <c r="A6" s="287"/>
      <c r="B6" s="287"/>
      <c r="C6" s="287"/>
      <c r="D6" s="275"/>
      <c r="E6" s="287"/>
      <c r="F6" s="287"/>
      <c r="G6" s="287"/>
      <c r="H6" s="287"/>
      <c r="I6" s="287"/>
      <c r="J6" s="287"/>
      <c r="K6" s="287"/>
      <c r="L6" s="287"/>
    </row>
    <row r="7" spans="1:12" s="274" customFormat="1" ht="19.5" customHeight="1">
      <c r="A7" s="287"/>
      <c r="B7" s="287"/>
      <c r="C7" s="287"/>
      <c r="D7" s="275"/>
      <c r="E7" s="287"/>
      <c r="F7" s="287"/>
      <c r="G7" s="287"/>
      <c r="H7" s="287"/>
      <c r="I7" s="287"/>
      <c r="J7" s="287"/>
      <c r="K7" s="287"/>
      <c r="L7" s="287"/>
    </row>
    <row r="8" spans="1:12" s="274" customFormat="1" ht="19.5" customHeight="1">
      <c r="A8" s="275" t="s">
        <v>688</v>
      </c>
      <c r="B8" s="275" t="s">
        <v>689</v>
      </c>
      <c r="C8" s="275" t="s">
        <v>209</v>
      </c>
      <c r="D8" s="278" t="s">
        <v>572</v>
      </c>
      <c r="E8" s="288" t="s">
        <v>573</v>
      </c>
      <c r="F8" s="288" t="s">
        <v>574</v>
      </c>
      <c r="G8" s="288" t="s">
        <v>583</v>
      </c>
      <c r="H8" s="288" t="s">
        <v>587</v>
      </c>
      <c r="I8" s="288" t="s">
        <v>591</v>
      </c>
      <c r="J8" s="288" t="s">
        <v>595</v>
      </c>
      <c r="K8" s="288" t="s">
        <v>599</v>
      </c>
      <c r="L8" s="288" t="s">
        <v>603</v>
      </c>
    </row>
    <row r="9" spans="1:12" s="274" customFormat="1" ht="19.5" customHeight="1">
      <c r="A9" s="275"/>
      <c r="B9" s="275"/>
      <c r="C9" s="275"/>
      <c r="D9" s="278" t="s">
        <v>690</v>
      </c>
      <c r="E9" s="280">
        <v>6973.01</v>
      </c>
      <c r="F9" s="280">
        <v>6728.24</v>
      </c>
      <c r="G9" s="281" t="s">
        <v>578</v>
      </c>
      <c r="H9" s="281" t="s">
        <v>578</v>
      </c>
      <c r="I9" s="281" t="s">
        <v>578</v>
      </c>
      <c r="J9" s="281" t="s">
        <v>578</v>
      </c>
      <c r="K9" s="281" t="s">
        <v>578</v>
      </c>
      <c r="L9" s="281">
        <v>244.77</v>
      </c>
    </row>
    <row r="10" spans="1:12" s="274" customFormat="1" ht="19.5" customHeight="1">
      <c r="A10" s="289" t="s">
        <v>691</v>
      </c>
      <c r="B10" s="289"/>
      <c r="C10" s="289"/>
      <c r="D10" s="279" t="s">
        <v>692</v>
      </c>
      <c r="E10" s="281">
        <v>212.15</v>
      </c>
      <c r="F10" s="281">
        <v>212.15</v>
      </c>
      <c r="G10" s="281" t="s">
        <v>578</v>
      </c>
      <c r="H10" s="281" t="s">
        <v>578</v>
      </c>
      <c r="I10" s="281" t="s">
        <v>578</v>
      </c>
      <c r="J10" s="281" t="s">
        <v>578</v>
      </c>
      <c r="K10" s="281" t="s">
        <v>578</v>
      </c>
      <c r="L10" s="281">
        <v>0</v>
      </c>
    </row>
    <row r="11" spans="1:12" s="274" customFormat="1" ht="19.5" customHeight="1">
      <c r="A11" s="289" t="s">
        <v>693</v>
      </c>
      <c r="B11" s="289"/>
      <c r="C11" s="289"/>
      <c r="D11" s="279" t="s">
        <v>694</v>
      </c>
      <c r="E11" s="281">
        <v>197.47</v>
      </c>
      <c r="F11" s="281">
        <v>197.47</v>
      </c>
      <c r="G11" s="281" t="s">
        <v>578</v>
      </c>
      <c r="H11" s="281" t="s">
        <v>578</v>
      </c>
      <c r="I11" s="281" t="s">
        <v>578</v>
      </c>
      <c r="J11" s="281" t="s">
        <v>578</v>
      </c>
      <c r="K11" s="281" t="s">
        <v>578</v>
      </c>
      <c r="L11" s="281">
        <v>0</v>
      </c>
    </row>
    <row r="12" spans="1:12" s="274" customFormat="1" ht="19.5" customHeight="1">
      <c r="A12" s="289" t="s">
        <v>695</v>
      </c>
      <c r="B12" s="289"/>
      <c r="C12" s="289"/>
      <c r="D12" s="279" t="s">
        <v>696</v>
      </c>
      <c r="E12" s="281">
        <v>163.25</v>
      </c>
      <c r="F12" s="281">
        <v>163.25</v>
      </c>
      <c r="G12" s="281" t="s">
        <v>578</v>
      </c>
      <c r="H12" s="281" t="s">
        <v>578</v>
      </c>
      <c r="I12" s="281" t="s">
        <v>578</v>
      </c>
      <c r="J12" s="281" t="s">
        <v>578</v>
      </c>
      <c r="K12" s="281" t="s">
        <v>578</v>
      </c>
      <c r="L12" s="281">
        <v>0</v>
      </c>
    </row>
    <row r="13" spans="1:12" s="274" customFormat="1" ht="19.5" customHeight="1">
      <c r="A13" s="289" t="s">
        <v>697</v>
      </c>
      <c r="B13" s="289"/>
      <c r="C13" s="289"/>
      <c r="D13" s="279" t="s">
        <v>698</v>
      </c>
      <c r="E13" s="281">
        <v>3.14</v>
      </c>
      <c r="F13" s="281">
        <v>3.14</v>
      </c>
      <c r="G13" s="281" t="s">
        <v>578</v>
      </c>
      <c r="H13" s="281" t="s">
        <v>578</v>
      </c>
      <c r="I13" s="281" t="s">
        <v>578</v>
      </c>
      <c r="J13" s="281" t="s">
        <v>578</v>
      </c>
      <c r="K13" s="281" t="s">
        <v>578</v>
      </c>
      <c r="L13" s="281">
        <v>0</v>
      </c>
    </row>
    <row r="14" spans="1:12" s="274" customFormat="1" ht="19.5" customHeight="1">
      <c r="A14" s="289" t="s">
        <v>699</v>
      </c>
      <c r="B14" s="289"/>
      <c r="C14" s="289"/>
      <c r="D14" s="279" t="s">
        <v>700</v>
      </c>
      <c r="E14" s="281">
        <v>31.08</v>
      </c>
      <c r="F14" s="281">
        <v>31.08</v>
      </c>
      <c r="G14" s="281" t="s">
        <v>578</v>
      </c>
      <c r="H14" s="281" t="s">
        <v>578</v>
      </c>
      <c r="I14" s="281" t="s">
        <v>578</v>
      </c>
      <c r="J14" s="281" t="s">
        <v>578</v>
      </c>
      <c r="K14" s="281" t="s">
        <v>578</v>
      </c>
      <c r="L14" s="281">
        <v>0</v>
      </c>
    </row>
    <row r="15" spans="1:12" s="274" customFormat="1" ht="19.5" customHeight="1">
      <c r="A15" s="289" t="s">
        <v>701</v>
      </c>
      <c r="B15" s="289"/>
      <c r="C15" s="289"/>
      <c r="D15" s="279" t="s">
        <v>702</v>
      </c>
      <c r="E15" s="281">
        <v>2.82</v>
      </c>
      <c r="F15" s="281">
        <v>2.82</v>
      </c>
      <c r="G15" s="281" t="s">
        <v>578</v>
      </c>
      <c r="H15" s="281" t="s">
        <v>578</v>
      </c>
      <c r="I15" s="281" t="s">
        <v>578</v>
      </c>
      <c r="J15" s="281" t="s">
        <v>578</v>
      </c>
      <c r="K15" s="281" t="s">
        <v>578</v>
      </c>
      <c r="L15" s="281">
        <v>0</v>
      </c>
    </row>
    <row r="16" spans="1:12" s="274" customFormat="1" ht="19.5" customHeight="1">
      <c r="A16" s="289" t="s">
        <v>703</v>
      </c>
      <c r="B16" s="289"/>
      <c r="C16" s="289"/>
      <c r="D16" s="279" t="s">
        <v>704</v>
      </c>
      <c r="E16" s="281">
        <v>2.82</v>
      </c>
      <c r="F16" s="281">
        <v>2.82</v>
      </c>
      <c r="G16" s="281" t="s">
        <v>578</v>
      </c>
      <c r="H16" s="281" t="s">
        <v>578</v>
      </c>
      <c r="I16" s="281" t="s">
        <v>578</v>
      </c>
      <c r="J16" s="281" t="s">
        <v>578</v>
      </c>
      <c r="K16" s="281" t="s">
        <v>578</v>
      </c>
      <c r="L16" s="281">
        <v>0</v>
      </c>
    </row>
    <row r="17" spans="1:12" s="274" customFormat="1" ht="19.5" customHeight="1">
      <c r="A17" s="289" t="s">
        <v>705</v>
      </c>
      <c r="B17" s="289"/>
      <c r="C17" s="289"/>
      <c r="D17" s="279" t="s">
        <v>706</v>
      </c>
      <c r="E17" s="281">
        <v>11.86</v>
      </c>
      <c r="F17" s="281">
        <v>11.86</v>
      </c>
      <c r="G17" s="281" t="s">
        <v>578</v>
      </c>
      <c r="H17" s="281" t="s">
        <v>578</v>
      </c>
      <c r="I17" s="281" t="s">
        <v>578</v>
      </c>
      <c r="J17" s="281" t="s">
        <v>578</v>
      </c>
      <c r="K17" s="281" t="s">
        <v>578</v>
      </c>
      <c r="L17" s="281">
        <v>0</v>
      </c>
    </row>
    <row r="18" spans="1:12" s="274" customFormat="1" ht="19.5" customHeight="1">
      <c r="A18" s="289" t="s">
        <v>707</v>
      </c>
      <c r="B18" s="289"/>
      <c r="C18" s="289"/>
      <c r="D18" s="279" t="s">
        <v>708</v>
      </c>
      <c r="E18" s="281">
        <v>11.86</v>
      </c>
      <c r="F18" s="281">
        <v>11.86</v>
      </c>
      <c r="G18" s="281" t="s">
        <v>578</v>
      </c>
      <c r="H18" s="281" t="s">
        <v>578</v>
      </c>
      <c r="I18" s="281" t="s">
        <v>578</v>
      </c>
      <c r="J18" s="281" t="s">
        <v>578</v>
      </c>
      <c r="K18" s="281" t="s">
        <v>578</v>
      </c>
      <c r="L18" s="281">
        <v>0</v>
      </c>
    </row>
    <row r="19" spans="1:12" s="274" customFormat="1" ht="19.5" customHeight="1">
      <c r="A19" s="289" t="s">
        <v>709</v>
      </c>
      <c r="B19" s="289"/>
      <c r="C19" s="289"/>
      <c r="D19" s="279" t="s">
        <v>710</v>
      </c>
      <c r="E19" s="281">
        <v>129.68</v>
      </c>
      <c r="F19" s="281">
        <v>129.68</v>
      </c>
      <c r="G19" s="281" t="s">
        <v>578</v>
      </c>
      <c r="H19" s="281" t="s">
        <v>578</v>
      </c>
      <c r="I19" s="281" t="s">
        <v>578</v>
      </c>
      <c r="J19" s="281" t="s">
        <v>578</v>
      </c>
      <c r="K19" s="281" t="s">
        <v>578</v>
      </c>
      <c r="L19" s="281">
        <v>0</v>
      </c>
    </row>
    <row r="20" spans="1:12" s="274" customFormat="1" ht="19.5" customHeight="1">
      <c r="A20" s="289" t="s">
        <v>711</v>
      </c>
      <c r="B20" s="289"/>
      <c r="C20" s="289"/>
      <c r="D20" s="279" t="s">
        <v>712</v>
      </c>
      <c r="E20" s="281">
        <v>129.68</v>
      </c>
      <c r="F20" s="281">
        <v>129.68</v>
      </c>
      <c r="G20" s="281" t="s">
        <v>578</v>
      </c>
      <c r="H20" s="281" t="s">
        <v>578</v>
      </c>
      <c r="I20" s="281" t="s">
        <v>578</v>
      </c>
      <c r="J20" s="281" t="s">
        <v>578</v>
      </c>
      <c r="K20" s="281" t="s">
        <v>578</v>
      </c>
      <c r="L20" s="281">
        <v>0</v>
      </c>
    </row>
    <row r="21" spans="1:12" s="274" customFormat="1" ht="19.5" customHeight="1">
      <c r="A21" s="289" t="s">
        <v>713</v>
      </c>
      <c r="B21" s="289"/>
      <c r="C21" s="289"/>
      <c r="D21" s="279" t="s">
        <v>714</v>
      </c>
      <c r="E21" s="281">
        <v>48.66</v>
      </c>
      <c r="F21" s="281">
        <v>48.66</v>
      </c>
      <c r="G21" s="281" t="s">
        <v>578</v>
      </c>
      <c r="H21" s="281" t="s">
        <v>578</v>
      </c>
      <c r="I21" s="281" t="s">
        <v>578</v>
      </c>
      <c r="J21" s="281" t="s">
        <v>578</v>
      </c>
      <c r="K21" s="281" t="s">
        <v>578</v>
      </c>
      <c r="L21" s="281">
        <v>0</v>
      </c>
    </row>
    <row r="22" spans="1:12" s="274" customFormat="1" ht="19.5" customHeight="1">
      <c r="A22" s="289" t="s">
        <v>715</v>
      </c>
      <c r="B22" s="289"/>
      <c r="C22" s="289"/>
      <c r="D22" s="279" t="s">
        <v>716</v>
      </c>
      <c r="E22" s="281">
        <v>19.12</v>
      </c>
      <c r="F22" s="281">
        <v>19.12</v>
      </c>
      <c r="G22" s="281" t="s">
        <v>578</v>
      </c>
      <c r="H22" s="281" t="s">
        <v>578</v>
      </c>
      <c r="I22" s="281" t="s">
        <v>578</v>
      </c>
      <c r="J22" s="281" t="s">
        <v>578</v>
      </c>
      <c r="K22" s="281" t="s">
        <v>578</v>
      </c>
      <c r="L22" s="281">
        <v>0</v>
      </c>
    </row>
    <row r="23" spans="1:12" s="274" customFormat="1" ht="19.5" customHeight="1">
      <c r="A23" s="289" t="s">
        <v>717</v>
      </c>
      <c r="B23" s="289"/>
      <c r="C23" s="289"/>
      <c r="D23" s="279" t="s">
        <v>718</v>
      </c>
      <c r="E23" s="281">
        <v>55.45</v>
      </c>
      <c r="F23" s="281">
        <v>55.45</v>
      </c>
      <c r="G23" s="281" t="s">
        <v>578</v>
      </c>
      <c r="H23" s="281" t="s">
        <v>578</v>
      </c>
      <c r="I23" s="281" t="s">
        <v>578</v>
      </c>
      <c r="J23" s="281" t="s">
        <v>578</v>
      </c>
      <c r="K23" s="281" t="s">
        <v>578</v>
      </c>
      <c r="L23" s="281">
        <v>0</v>
      </c>
    </row>
    <row r="24" spans="1:12" s="274" customFormat="1" ht="19.5" customHeight="1">
      <c r="A24" s="289" t="s">
        <v>719</v>
      </c>
      <c r="B24" s="289"/>
      <c r="C24" s="289"/>
      <c r="D24" s="279" t="s">
        <v>720</v>
      </c>
      <c r="E24" s="281">
        <v>6.45</v>
      </c>
      <c r="F24" s="281">
        <v>6.45</v>
      </c>
      <c r="G24" s="281" t="s">
        <v>578</v>
      </c>
      <c r="H24" s="281" t="s">
        <v>578</v>
      </c>
      <c r="I24" s="281" t="s">
        <v>578</v>
      </c>
      <c r="J24" s="281" t="s">
        <v>578</v>
      </c>
      <c r="K24" s="281" t="s">
        <v>578</v>
      </c>
      <c r="L24" s="281">
        <v>0</v>
      </c>
    </row>
    <row r="25" spans="1:12" s="274" customFormat="1" ht="19.5" customHeight="1">
      <c r="A25" s="289" t="s">
        <v>721</v>
      </c>
      <c r="B25" s="289"/>
      <c r="C25" s="289"/>
      <c r="D25" s="279" t="s">
        <v>722</v>
      </c>
      <c r="E25" s="281">
        <v>123.37</v>
      </c>
      <c r="F25" s="281">
        <v>123.37</v>
      </c>
      <c r="G25" s="281" t="s">
        <v>578</v>
      </c>
      <c r="H25" s="281" t="s">
        <v>578</v>
      </c>
      <c r="I25" s="281" t="s">
        <v>578</v>
      </c>
      <c r="J25" s="281" t="s">
        <v>578</v>
      </c>
      <c r="K25" s="281" t="s">
        <v>578</v>
      </c>
      <c r="L25" s="281">
        <v>0</v>
      </c>
    </row>
    <row r="26" spans="1:12" s="274" customFormat="1" ht="19.5" customHeight="1">
      <c r="A26" s="289" t="s">
        <v>723</v>
      </c>
      <c r="B26" s="289"/>
      <c r="C26" s="289"/>
      <c r="D26" s="279" t="s">
        <v>724</v>
      </c>
      <c r="E26" s="281">
        <v>0.05</v>
      </c>
      <c r="F26" s="281">
        <v>0.05</v>
      </c>
      <c r="G26" s="281" t="s">
        <v>578</v>
      </c>
      <c r="H26" s="281" t="s">
        <v>578</v>
      </c>
      <c r="I26" s="281" t="s">
        <v>578</v>
      </c>
      <c r="J26" s="281" t="s">
        <v>578</v>
      </c>
      <c r="K26" s="281" t="s">
        <v>578</v>
      </c>
      <c r="L26" s="281">
        <v>0</v>
      </c>
    </row>
    <row r="27" spans="1:12" s="274" customFormat="1" ht="19.5" customHeight="1">
      <c r="A27" s="289" t="s">
        <v>725</v>
      </c>
      <c r="B27" s="289"/>
      <c r="C27" s="289"/>
      <c r="D27" s="279" t="s">
        <v>726</v>
      </c>
      <c r="E27" s="281">
        <v>0.05</v>
      </c>
      <c r="F27" s="281">
        <v>0.05</v>
      </c>
      <c r="G27" s="281" t="s">
        <v>578</v>
      </c>
      <c r="H27" s="281" t="s">
        <v>578</v>
      </c>
      <c r="I27" s="281" t="s">
        <v>578</v>
      </c>
      <c r="J27" s="281" t="s">
        <v>578</v>
      </c>
      <c r="K27" s="281" t="s">
        <v>578</v>
      </c>
      <c r="L27" s="281">
        <v>0</v>
      </c>
    </row>
    <row r="28" spans="1:12" s="274" customFormat="1" ht="19.5" customHeight="1">
      <c r="A28" s="289" t="s">
        <v>727</v>
      </c>
      <c r="B28" s="289"/>
      <c r="C28" s="289"/>
      <c r="D28" s="279" t="s">
        <v>728</v>
      </c>
      <c r="E28" s="281">
        <v>123.32</v>
      </c>
      <c r="F28" s="281">
        <v>123.32</v>
      </c>
      <c r="G28" s="281" t="s">
        <v>578</v>
      </c>
      <c r="H28" s="281" t="s">
        <v>578</v>
      </c>
      <c r="I28" s="281" t="s">
        <v>578</v>
      </c>
      <c r="J28" s="281" t="s">
        <v>578</v>
      </c>
      <c r="K28" s="281" t="s">
        <v>578</v>
      </c>
      <c r="L28" s="281">
        <v>0</v>
      </c>
    </row>
    <row r="29" spans="1:12" s="274" customFormat="1" ht="19.5" customHeight="1">
      <c r="A29" s="289" t="s">
        <v>729</v>
      </c>
      <c r="B29" s="289"/>
      <c r="C29" s="289"/>
      <c r="D29" s="279" t="s">
        <v>730</v>
      </c>
      <c r="E29" s="281">
        <v>123.32</v>
      </c>
      <c r="F29" s="281">
        <v>123.32</v>
      </c>
      <c r="G29" s="281" t="s">
        <v>578</v>
      </c>
      <c r="H29" s="281" t="s">
        <v>578</v>
      </c>
      <c r="I29" s="281" t="s">
        <v>578</v>
      </c>
      <c r="J29" s="281" t="s">
        <v>578</v>
      </c>
      <c r="K29" s="281" t="s">
        <v>578</v>
      </c>
      <c r="L29" s="281">
        <v>0</v>
      </c>
    </row>
    <row r="30" spans="1:12" s="274" customFormat="1" ht="19.5" customHeight="1">
      <c r="A30" s="289" t="s">
        <v>731</v>
      </c>
      <c r="B30" s="289"/>
      <c r="C30" s="289"/>
      <c r="D30" s="279" t="s">
        <v>732</v>
      </c>
      <c r="E30" s="281">
        <v>230.22</v>
      </c>
      <c r="F30" s="281">
        <v>230.22</v>
      </c>
      <c r="G30" s="281" t="s">
        <v>578</v>
      </c>
      <c r="H30" s="281" t="s">
        <v>578</v>
      </c>
      <c r="I30" s="281" t="s">
        <v>578</v>
      </c>
      <c r="J30" s="281" t="s">
        <v>578</v>
      </c>
      <c r="K30" s="281" t="s">
        <v>578</v>
      </c>
      <c r="L30" s="281">
        <v>0</v>
      </c>
    </row>
    <row r="31" spans="1:12" s="274" customFormat="1" ht="19.5" customHeight="1">
      <c r="A31" s="289" t="s">
        <v>733</v>
      </c>
      <c r="B31" s="289"/>
      <c r="C31" s="289"/>
      <c r="D31" s="279" t="s">
        <v>734</v>
      </c>
      <c r="E31" s="281">
        <v>230.22</v>
      </c>
      <c r="F31" s="281">
        <v>230.22</v>
      </c>
      <c r="G31" s="281" t="s">
        <v>578</v>
      </c>
      <c r="H31" s="281" t="s">
        <v>578</v>
      </c>
      <c r="I31" s="281" t="s">
        <v>578</v>
      </c>
      <c r="J31" s="281" t="s">
        <v>578</v>
      </c>
      <c r="K31" s="281" t="s">
        <v>578</v>
      </c>
      <c r="L31" s="281">
        <v>0</v>
      </c>
    </row>
    <row r="32" spans="1:12" s="274" customFormat="1" ht="19.5" customHeight="1">
      <c r="A32" s="289" t="s">
        <v>735</v>
      </c>
      <c r="B32" s="289"/>
      <c r="C32" s="289"/>
      <c r="D32" s="279" t="s">
        <v>736</v>
      </c>
      <c r="E32" s="281">
        <v>230.22</v>
      </c>
      <c r="F32" s="281">
        <v>230.22</v>
      </c>
      <c r="G32" s="281" t="s">
        <v>578</v>
      </c>
      <c r="H32" s="281" t="s">
        <v>578</v>
      </c>
      <c r="I32" s="281" t="s">
        <v>578</v>
      </c>
      <c r="J32" s="281" t="s">
        <v>578</v>
      </c>
      <c r="K32" s="281" t="s">
        <v>578</v>
      </c>
      <c r="L32" s="281">
        <v>0</v>
      </c>
    </row>
    <row r="33" spans="1:12" s="274" customFormat="1" ht="19.5" customHeight="1">
      <c r="A33" s="289" t="s">
        <v>737</v>
      </c>
      <c r="B33" s="289"/>
      <c r="C33" s="289"/>
      <c r="D33" s="279" t="s">
        <v>738</v>
      </c>
      <c r="E33" s="280">
        <v>3087.62</v>
      </c>
      <c r="F33" s="280">
        <v>3067.03</v>
      </c>
      <c r="G33" s="281" t="s">
        <v>578</v>
      </c>
      <c r="H33" s="281" t="s">
        <v>578</v>
      </c>
      <c r="I33" s="281" t="s">
        <v>578</v>
      </c>
      <c r="J33" s="281" t="s">
        <v>578</v>
      </c>
      <c r="K33" s="281" t="s">
        <v>578</v>
      </c>
      <c r="L33" s="281">
        <v>20.59</v>
      </c>
    </row>
    <row r="34" spans="1:12" s="274" customFormat="1" ht="19.5" customHeight="1">
      <c r="A34" s="289" t="s">
        <v>739</v>
      </c>
      <c r="B34" s="289"/>
      <c r="C34" s="289"/>
      <c r="D34" s="279" t="s">
        <v>740</v>
      </c>
      <c r="E34" s="280">
        <v>3087.62</v>
      </c>
      <c r="F34" s="280">
        <v>3067.03</v>
      </c>
      <c r="G34" s="281" t="s">
        <v>578</v>
      </c>
      <c r="H34" s="281" t="s">
        <v>578</v>
      </c>
      <c r="I34" s="281" t="s">
        <v>578</v>
      </c>
      <c r="J34" s="281" t="s">
        <v>578</v>
      </c>
      <c r="K34" s="281" t="s">
        <v>578</v>
      </c>
      <c r="L34" s="281">
        <v>20.59</v>
      </c>
    </row>
    <row r="35" spans="1:12" s="274" customFormat="1" ht="19.5" customHeight="1">
      <c r="A35" s="289" t="s">
        <v>741</v>
      </c>
      <c r="B35" s="289"/>
      <c r="C35" s="289"/>
      <c r="D35" s="279" t="s">
        <v>742</v>
      </c>
      <c r="E35" s="280">
        <v>1632.26</v>
      </c>
      <c r="F35" s="280">
        <v>1632.26</v>
      </c>
      <c r="G35" s="281" t="s">
        <v>578</v>
      </c>
      <c r="H35" s="281" t="s">
        <v>578</v>
      </c>
      <c r="I35" s="281" t="s">
        <v>578</v>
      </c>
      <c r="J35" s="281" t="s">
        <v>578</v>
      </c>
      <c r="K35" s="281" t="s">
        <v>578</v>
      </c>
      <c r="L35" s="281">
        <v>0</v>
      </c>
    </row>
    <row r="36" spans="1:12" s="274" customFormat="1" ht="19.5" customHeight="1">
      <c r="A36" s="289" t="s">
        <v>743</v>
      </c>
      <c r="B36" s="289"/>
      <c r="C36" s="289"/>
      <c r="D36" s="279" t="s">
        <v>744</v>
      </c>
      <c r="E36" s="281">
        <v>244.44</v>
      </c>
      <c r="F36" s="281">
        <v>244.44</v>
      </c>
      <c r="G36" s="281" t="s">
        <v>578</v>
      </c>
      <c r="H36" s="281" t="s">
        <v>578</v>
      </c>
      <c r="I36" s="281" t="s">
        <v>578</v>
      </c>
      <c r="J36" s="281" t="s">
        <v>578</v>
      </c>
      <c r="K36" s="281" t="s">
        <v>578</v>
      </c>
      <c r="L36" s="281">
        <v>0</v>
      </c>
    </row>
    <row r="37" spans="1:12" s="274" customFormat="1" ht="19.5" customHeight="1">
      <c r="A37" s="289" t="s">
        <v>745</v>
      </c>
      <c r="B37" s="289"/>
      <c r="C37" s="289"/>
      <c r="D37" s="279" t="s">
        <v>746</v>
      </c>
      <c r="E37" s="281">
        <v>446.39</v>
      </c>
      <c r="F37" s="281">
        <v>446.39</v>
      </c>
      <c r="G37" s="281" t="s">
        <v>578</v>
      </c>
      <c r="H37" s="281" t="s">
        <v>578</v>
      </c>
      <c r="I37" s="281" t="s">
        <v>578</v>
      </c>
      <c r="J37" s="281" t="s">
        <v>578</v>
      </c>
      <c r="K37" s="281" t="s">
        <v>578</v>
      </c>
      <c r="L37" s="281">
        <v>0</v>
      </c>
    </row>
    <row r="38" spans="1:12" s="274" customFormat="1" ht="19.5" customHeight="1">
      <c r="A38" s="289" t="s">
        <v>747</v>
      </c>
      <c r="B38" s="289"/>
      <c r="C38" s="289"/>
      <c r="D38" s="279" t="s">
        <v>748</v>
      </c>
      <c r="E38" s="281">
        <v>56.76</v>
      </c>
      <c r="F38" s="281">
        <v>56.76</v>
      </c>
      <c r="G38" s="281" t="s">
        <v>578</v>
      </c>
      <c r="H38" s="281" t="s">
        <v>578</v>
      </c>
      <c r="I38" s="281" t="s">
        <v>578</v>
      </c>
      <c r="J38" s="281" t="s">
        <v>578</v>
      </c>
      <c r="K38" s="281" t="s">
        <v>578</v>
      </c>
      <c r="L38" s="281">
        <v>0</v>
      </c>
    </row>
    <row r="39" spans="1:12" s="274" customFormat="1" ht="19.5" customHeight="1">
      <c r="A39" s="289" t="s">
        <v>749</v>
      </c>
      <c r="B39" s="289"/>
      <c r="C39" s="289"/>
      <c r="D39" s="279" t="s">
        <v>750</v>
      </c>
      <c r="E39" s="281">
        <v>30.16</v>
      </c>
      <c r="F39" s="281">
        <v>30.16</v>
      </c>
      <c r="G39" s="281" t="s">
        <v>578</v>
      </c>
      <c r="H39" s="281" t="s">
        <v>578</v>
      </c>
      <c r="I39" s="281" t="s">
        <v>578</v>
      </c>
      <c r="J39" s="281" t="s">
        <v>578</v>
      </c>
      <c r="K39" s="281" t="s">
        <v>578</v>
      </c>
      <c r="L39" s="281">
        <v>0</v>
      </c>
    </row>
    <row r="40" spans="1:12" s="274" customFormat="1" ht="19.5" customHeight="1">
      <c r="A40" s="289" t="s">
        <v>751</v>
      </c>
      <c r="B40" s="289"/>
      <c r="C40" s="289"/>
      <c r="D40" s="279" t="s">
        <v>752</v>
      </c>
      <c r="E40" s="281">
        <v>677.61</v>
      </c>
      <c r="F40" s="281">
        <v>657.02</v>
      </c>
      <c r="G40" s="281" t="s">
        <v>578</v>
      </c>
      <c r="H40" s="281" t="s">
        <v>578</v>
      </c>
      <c r="I40" s="281" t="s">
        <v>578</v>
      </c>
      <c r="J40" s="281" t="s">
        <v>578</v>
      </c>
      <c r="K40" s="281" t="s">
        <v>578</v>
      </c>
      <c r="L40" s="281">
        <v>20.59</v>
      </c>
    </row>
    <row r="41" spans="1:12" s="274" customFormat="1" ht="19.5" customHeight="1">
      <c r="A41" s="289" t="s">
        <v>753</v>
      </c>
      <c r="B41" s="289"/>
      <c r="C41" s="289"/>
      <c r="D41" s="279" t="s">
        <v>754</v>
      </c>
      <c r="E41" s="280">
        <v>2919.94</v>
      </c>
      <c r="F41" s="280">
        <v>2695.76</v>
      </c>
      <c r="G41" s="281" t="s">
        <v>578</v>
      </c>
      <c r="H41" s="281" t="s">
        <v>578</v>
      </c>
      <c r="I41" s="281" t="s">
        <v>578</v>
      </c>
      <c r="J41" s="281" t="s">
        <v>578</v>
      </c>
      <c r="K41" s="281" t="s">
        <v>578</v>
      </c>
      <c r="L41" s="281">
        <v>224.18</v>
      </c>
    </row>
    <row r="42" spans="1:12" s="274" customFormat="1" ht="19.5" customHeight="1">
      <c r="A42" s="289" t="s">
        <v>755</v>
      </c>
      <c r="B42" s="289"/>
      <c r="C42" s="289"/>
      <c r="D42" s="279" t="s">
        <v>756</v>
      </c>
      <c r="E42" s="280">
        <v>2919.94</v>
      </c>
      <c r="F42" s="280">
        <v>2695.76</v>
      </c>
      <c r="G42" s="281" t="s">
        <v>578</v>
      </c>
      <c r="H42" s="281" t="s">
        <v>578</v>
      </c>
      <c r="I42" s="281" t="s">
        <v>578</v>
      </c>
      <c r="J42" s="281" t="s">
        <v>578</v>
      </c>
      <c r="K42" s="281" t="s">
        <v>578</v>
      </c>
      <c r="L42" s="281">
        <v>224.18</v>
      </c>
    </row>
    <row r="43" spans="1:12" s="274" customFormat="1" ht="19.5" customHeight="1">
      <c r="A43" s="289" t="s">
        <v>757</v>
      </c>
      <c r="B43" s="289"/>
      <c r="C43" s="289"/>
      <c r="D43" s="279" t="s">
        <v>758</v>
      </c>
      <c r="E43" s="280">
        <v>1492.14</v>
      </c>
      <c r="F43" s="280">
        <v>1492.14</v>
      </c>
      <c r="G43" s="281" t="s">
        <v>578</v>
      </c>
      <c r="H43" s="281" t="s">
        <v>578</v>
      </c>
      <c r="I43" s="281" t="s">
        <v>578</v>
      </c>
      <c r="J43" s="281" t="s">
        <v>578</v>
      </c>
      <c r="K43" s="281" t="s">
        <v>578</v>
      </c>
      <c r="L43" s="281">
        <v>0</v>
      </c>
    </row>
    <row r="44" spans="1:12" s="274" customFormat="1" ht="19.5" customHeight="1">
      <c r="A44" s="289" t="s">
        <v>759</v>
      </c>
      <c r="B44" s="289"/>
      <c r="C44" s="289"/>
      <c r="D44" s="279" t="s">
        <v>760</v>
      </c>
      <c r="E44" s="281">
        <v>756.14</v>
      </c>
      <c r="F44" s="281">
        <v>531.96</v>
      </c>
      <c r="G44" s="281" t="s">
        <v>578</v>
      </c>
      <c r="H44" s="281" t="s">
        <v>578</v>
      </c>
      <c r="I44" s="281" t="s">
        <v>578</v>
      </c>
      <c r="J44" s="281" t="s">
        <v>578</v>
      </c>
      <c r="K44" s="281" t="s">
        <v>578</v>
      </c>
      <c r="L44" s="281">
        <v>224.18</v>
      </c>
    </row>
    <row r="45" spans="1:12" s="274" customFormat="1" ht="19.5" customHeight="1">
      <c r="A45" s="289" t="s">
        <v>761</v>
      </c>
      <c r="B45" s="289"/>
      <c r="C45" s="289"/>
      <c r="D45" s="279" t="s">
        <v>762</v>
      </c>
      <c r="E45" s="281">
        <v>31</v>
      </c>
      <c r="F45" s="281">
        <v>31</v>
      </c>
      <c r="G45" s="281" t="s">
        <v>578</v>
      </c>
      <c r="H45" s="281" t="s">
        <v>578</v>
      </c>
      <c r="I45" s="281" t="s">
        <v>578</v>
      </c>
      <c r="J45" s="281" t="s">
        <v>578</v>
      </c>
      <c r="K45" s="281" t="s">
        <v>578</v>
      </c>
      <c r="L45" s="281">
        <v>0</v>
      </c>
    </row>
    <row r="46" spans="1:12" s="274" customFormat="1" ht="19.5" customHeight="1">
      <c r="A46" s="289" t="s">
        <v>763</v>
      </c>
      <c r="B46" s="289"/>
      <c r="C46" s="289"/>
      <c r="D46" s="279" t="s">
        <v>764</v>
      </c>
      <c r="E46" s="281">
        <v>556.99</v>
      </c>
      <c r="F46" s="281">
        <v>556.99</v>
      </c>
      <c r="G46" s="281" t="s">
        <v>578</v>
      </c>
      <c r="H46" s="281" t="s">
        <v>578</v>
      </c>
      <c r="I46" s="281" t="s">
        <v>578</v>
      </c>
      <c r="J46" s="281" t="s">
        <v>578</v>
      </c>
      <c r="K46" s="281" t="s">
        <v>578</v>
      </c>
      <c r="L46" s="281">
        <v>0</v>
      </c>
    </row>
    <row r="47" spans="1:12" s="274" customFormat="1" ht="19.5" customHeight="1">
      <c r="A47" s="289" t="s">
        <v>765</v>
      </c>
      <c r="B47" s="289"/>
      <c r="C47" s="289"/>
      <c r="D47" s="279" t="s">
        <v>766</v>
      </c>
      <c r="E47" s="281">
        <v>70.150000000000006</v>
      </c>
      <c r="F47" s="281">
        <v>70.150000000000006</v>
      </c>
      <c r="G47" s="281" t="s">
        <v>578</v>
      </c>
      <c r="H47" s="281" t="s">
        <v>578</v>
      </c>
      <c r="I47" s="281" t="s">
        <v>578</v>
      </c>
      <c r="J47" s="281" t="s">
        <v>578</v>
      </c>
      <c r="K47" s="281" t="s">
        <v>578</v>
      </c>
      <c r="L47" s="281">
        <v>0</v>
      </c>
    </row>
    <row r="48" spans="1:12" s="274" customFormat="1" ht="19.5" customHeight="1">
      <c r="A48" s="289" t="s">
        <v>767</v>
      </c>
      <c r="B48" s="289"/>
      <c r="C48" s="289"/>
      <c r="D48" s="279" t="s">
        <v>768</v>
      </c>
      <c r="E48" s="281">
        <v>13.52</v>
      </c>
      <c r="F48" s="281">
        <v>13.52</v>
      </c>
      <c r="G48" s="281" t="s">
        <v>578</v>
      </c>
      <c r="H48" s="281" t="s">
        <v>578</v>
      </c>
      <c r="I48" s="281" t="s">
        <v>578</v>
      </c>
      <c r="J48" s="281" t="s">
        <v>578</v>
      </c>
      <c r="K48" s="281" t="s">
        <v>578</v>
      </c>
      <c r="L48" s="281">
        <v>0</v>
      </c>
    </row>
    <row r="49" spans="1:12" s="274" customFormat="1" ht="19.5" customHeight="1">
      <c r="A49" s="289" t="s">
        <v>769</v>
      </c>
      <c r="B49" s="289"/>
      <c r="C49" s="289"/>
      <c r="D49" s="279" t="s">
        <v>770</v>
      </c>
      <c r="E49" s="281">
        <v>156.12</v>
      </c>
      <c r="F49" s="281">
        <v>156.12</v>
      </c>
      <c r="G49" s="281" t="s">
        <v>578</v>
      </c>
      <c r="H49" s="281" t="s">
        <v>578</v>
      </c>
      <c r="I49" s="281" t="s">
        <v>578</v>
      </c>
      <c r="J49" s="281" t="s">
        <v>578</v>
      </c>
      <c r="K49" s="281" t="s">
        <v>578</v>
      </c>
      <c r="L49" s="281">
        <v>0</v>
      </c>
    </row>
    <row r="50" spans="1:12" s="274" customFormat="1" ht="19.5" customHeight="1">
      <c r="A50" s="289" t="s">
        <v>771</v>
      </c>
      <c r="B50" s="289"/>
      <c r="C50" s="289"/>
      <c r="D50" s="279" t="s">
        <v>772</v>
      </c>
      <c r="E50" s="281">
        <v>156.12</v>
      </c>
      <c r="F50" s="281">
        <v>156.12</v>
      </c>
      <c r="G50" s="281" t="s">
        <v>578</v>
      </c>
      <c r="H50" s="281" t="s">
        <v>578</v>
      </c>
      <c r="I50" s="281" t="s">
        <v>578</v>
      </c>
      <c r="J50" s="281" t="s">
        <v>578</v>
      </c>
      <c r="K50" s="281" t="s">
        <v>578</v>
      </c>
      <c r="L50" s="281">
        <v>0</v>
      </c>
    </row>
    <row r="51" spans="1:12" s="274" customFormat="1" ht="19.5" customHeight="1">
      <c r="A51" s="289" t="s">
        <v>773</v>
      </c>
      <c r="B51" s="289"/>
      <c r="C51" s="289"/>
      <c r="D51" s="279" t="s">
        <v>774</v>
      </c>
      <c r="E51" s="281">
        <v>156.12</v>
      </c>
      <c r="F51" s="281">
        <v>156.12</v>
      </c>
      <c r="G51" s="281" t="s">
        <v>578</v>
      </c>
      <c r="H51" s="281" t="s">
        <v>578</v>
      </c>
      <c r="I51" s="281" t="s">
        <v>578</v>
      </c>
      <c r="J51" s="281" t="s">
        <v>578</v>
      </c>
      <c r="K51" s="281" t="s">
        <v>578</v>
      </c>
      <c r="L51" s="281">
        <v>0</v>
      </c>
    </row>
    <row r="52" spans="1:12" s="274" customFormat="1" ht="19.5" customHeight="1">
      <c r="A52" s="289" t="s">
        <v>775</v>
      </c>
      <c r="B52" s="289"/>
      <c r="C52" s="289"/>
      <c r="D52" s="279" t="s">
        <v>776</v>
      </c>
      <c r="E52" s="281">
        <v>113.91</v>
      </c>
      <c r="F52" s="281">
        <v>113.91</v>
      </c>
      <c r="G52" s="281" t="s">
        <v>578</v>
      </c>
      <c r="H52" s="281" t="s">
        <v>578</v>
      </c>
      <c r="I52" s="281" t="s">
        <v>578</v>
      </c>
      <c r="J52" s="281" t="s">
        <v>578</v>
      </c>
      <c r="K52" s="281" t="s">
        <v>578</v>
      </c>
      <c r="L52" s="281">
        <v>0</v>
      </c>
    </row>
    <row r="53" spans="1:12" s="274" customFormat="1" ht="19.5" customHeight="1">
      <c r="A53" s="289" t="s">
        <v>777</v>
      </c>
      <c r="B53" s="289"/>
      <c r="C53" s="289"/>
      <c r="D53" s="279" t="s">
        <v>778</v>
      </c>
      <c r="E53" s="281">
        <v>113.91</v>
      </c>
      <c r="F53" s="281">
        <v>113.91</v>
      </c>
      <c r="G53" s="281" t="s">
        <v>578</v>
      </c>
      <c r="H53" s="281" t="s">
        <v>578</v>
      </c>
      <c r="I53" s="281" t="s">
        <v>578</v>
      </c>
      <c r="J53" s="281" t="s">
        <v>578</v>
      </c>
      <c r="K53" s="281" t="s">
        <v>578</v>
      </c>
      <c r="L53" s="281">
        <v>0</v>
      </c>
    </row>
    <row r="54" spans="1:12" s="274" customFormat="1" ht="19.5" customHeight="1">
      <c r="A54" s="289" t="s">
        <v>779</v>
      </c>
      <c r="B54" s="289"/>
      <c r="C54" s="289"/>
      <c r="D54" s="279" t="s">
        <v>780</v>
      </c>
      <c r="E54" s="281">
        <v>113.91</v>
      </c>
      <c r="F54" s="281">
        <v>113.91</v>
      </c>
      <c r="G54" s="281" t="s">
        <v>578</v>
      </c>
      <c r="H54" s="281" t="s">
        <v>578</v>
      </c>
      <c r="I54" s="281" t="s">
        <v>578</v>
      </c>
      <c r="J54" s="281" t="s">
        <v>578</v>
      </c>
      <c r="K54" s="281" t="s">
        <v>578</v>
      </c>
      <c r="L54" s="281">
        <v>0</v>
      </c>
    </row>
    <row r="55" spans="1:12" ht="26.25" customHeight="1">
      <c r="A55" s="290" t="s">
        <v>781</v>
      </c>
    </row>
    <row r="56" spans="1:12" ht="26.25" customHeight="1"/>
    <row r="57" spans="1:12" ht="26.25" customHeight="1"/>
    <row r="58" spans="1:12" ht="26.25" customHeight="1"/>
    <row r="59" spans="1:12" ht="26.25" customHeight="1"/>
    <row r="60" spans="1:12" ht="26.25" customHeight="1"/>
    <row r="61" spans="1:12" ht="26.25" customHeight="1"/>
    <row r="62" spans="1:12" ht="26.25" customHeight="1"/>
    <row r="63" spans="1:12" ht="26.25" customHeight="1"/>
    <row r="64" spans="1:12"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26.25" customHeight="1"/>
    <row r="165" ht="26.25" customHeight="1"/>
    <row r="166" ht="26.25" customHeight="1"/>
    <row r="167" ht="26.25" customHeight="1"/>
    <row r="168" ht="26.25" customHeight="1"/>
    <row r="169" ht="26.25" customHeight="1"/>
    <row r="170" ht="26.25" customHeight="1"/>
    <row r="171" ht="26.25" customHeight="1"/>
    <row r="172" ht="26.25" customHeight="1"/>
    <row r="173" ht="26.25" customHeight="1"/>
    <row r="174" ht="26.25" customHeight="1"/>
    <row r="175" ht="26.25" customHeight="1"/>
    <row r="176" ht="26.25" customHeight="1"/>
    <row r="177" ht="26.25" customHeight="1"/>
    <row r="178" ht="26.25" customHeight="1"/>
    <row r="179" ht="26.25" customHeight="1"/>
    <row r="180" ht="26.25" customHeight="1"/>
    <row r="181" ht="26.25" customHeight="1"/>
    <row r="182" ht="26.25" customHeight="1"/>
    <row r="183" ht="26.25" customHeight="1"/>
    <row r="184" ht="26.25" customHeight="1"/>
    <row r="185" ht="26.25" customHeight="1"/>
    <row r="186" ht="26.25" customHeight="1"/>
    <row r="187" ht="26.25" customHeight="1"/>
    <row r="188" ht="26.25" customHeight="1"/>
    <row r="189" ht="26.25" customHeight="1"/>
    <row r="190" ht="26.25" customHeight="1"/>
    <row r="191" ht="26.25" customHeight="1"/>
    <row r="192" ht="26.25" customHeight="1"/>
    <row r="193" ht="26.25" customHeight="1"/>
    <row r="194" ht="26.25" customHeight="1"/>
    <row r="195" ht="26.25" customHeight="1"/>
    <row r="196" ht="26.25" customHeight="1"/>
    <row r="197" ht="26.25" customHeight="1"/>
    <row r="198" ht="26.25" customHeight="1"/>
    <row r="199" ht="26.25" customHeight="1"/>
    <row r="200" ht="26.25" customHeight="1"/>
    <row r="201" ht="26.25" customHeight="1"/>
    <row r="202" ht="26.25" customHeight="1"/>
    <row r="203" ht="26.25" customHeight="1"/>
    <row r="204" ht="26.25" customHeight="1"/>
    <row r="205" ht="26.25" customHeight="1"/>
    <row r="206" ht="26.25" customHeight="1"/>
    <row r="207" ht="26.25" customHeight="1"/>
    <row r="208" ht="26.25" customHeight="1"/>
    <row r="209" ht="26.25" customHeight="1"/>
    <row r="210" ht="26.25" customHeight="1"/>
    <row r="211" ht="26.25" customHeight="1"/>
    <row r="212" ht="26.25" customHeight="1"/>
    <row r="213" ht="26.25" customHeight="1"/>
    <row r="214" ht="26.25" customHeight="1"/>
    <row r="215" ht="26.25" customHeight="1"/>
    <row r="216" ht="26.25" customHeight="1"/>
    <row r="217" ht="26.25" customHeight="1"/>
    <row r="218" ht="26.25" customHeight="1"/>
    <row r="219" ht="19.899999999999999" customHeight="1"/>
    <row r="220" ht="19.899999999999999" customHeight="1"/>
    <row r="221" ht="19.899999999999999" customHeight="1"/>
    <row r="222" ht="19.899999999999999" customHeight="1"/>
  </sheetData>
  <mergeCells count="60">
    <mergeCell ref="A49:C49"/>
    <mergeCell ref="A50:C50"/>
    <mergeCell ref="A51:C51"/>
    <mergeCell ref="A52:C52"/>
    <mergeCell ref="A53:C53"/>
    <mergeCell ref="A54:C54"/>
    <mergeCell ref="A43:C43"/>
    <mergeCell ref="A44:C44"/>
    <mergeCell ref="A45:C45"/>
    <mergeCell ref="A46:C46"/>
    <mergeCell ref="A47:C47"/>
    <mergeCell ref="A48:C48"/>
    <mergeCell ref="A37:C37"/>
    <mergeCell ref="A38:C38"/>
    <mergeCell ref="A39:C39"/>
    <mergeCell ref="A40:C40"/>
    <mergeCell ref="A41:C41"/>
    <mergeCell ref="A42:C42"/>
    <mergeCell ref="A31:C31"/>
    <mergeCell ref="A32:C32"/>
    <mergeCell ref="A33:C33"/>
    <mergeCell ref="A34:C34"/>
    <mergeCell ref="A35:C35"/>
    <mergeCell ref="A36:C36"/>
    <mergeCell ref="A25:C25"/>
    <mergeCell ref="A26:C26"/>
    <mergeCell ref="A27:C27"/>
    <mergeCell ref="A28:C28"/>
    <mergeCell ref="A29:C29"/>
    <mergeCell ref="A30:C30"/>
    <mergeCell ref="A19:C19"/>
    <mergeCell ref="A20:C20"/>
    <mergeCell ref="A21:C21"/>
    <mergeCell ref="A22:C22"/>
    <mergeCell ref="A23:C23"/>
    <mergeCell ref="A24:C24"/>
    <mergeCell ref="A13:C13"/>
    <mergeCell ref="A14:C14"/>
    <mergeCell ref="A15:C15"/>
    <mergeCell ref="A16:C16"/>
    <mergeCell ref="A17:C17"/>
    <mergeCell ref="A18:C18"/>
    <mergeCell ref="A8:A9"/>
    <mergeCell ref="B8:B9"/>
    <mergeCell ref="C8:C9"/>
    <mergeCell ref="A10:C10"/>
    <mergeCell ref="A11:C11"/>
    <mergeCell ref="A12:C12"/>
    <mergeCell ref="K4:K7"/>
    <mergeCell ref="L4:L7"/>
    <mergeCell ref="A5:C7"/>
    <mergeCell ref="D5:D7"/>
    <mergeCell ref="H5:H7"/>
    <mergeCell ref="I5:I7"/>
    <mergeCell ref="A4:D4"/>
    <mergeCell ref="E4:E7"/>
    <mergeCell ref="F4:F7"/>
    <mergeCell ref="G4:G7"/>
    <mergeCell ref="H4:I4"/>
    <mergeCell ref="J4:J7"/>
  </mergeCells>
  <phoneticPr fontId="2" type="noConversion"/>
  <pageMargins left="0.47222222222222221" right="0.2361111111111111" top="0.67" bottom="0.2" header="0.75" footer="0.2"/>
  <pageSetup paperSize="9" orientation="landscape"/>
  <headerFooter alignWithMargins="0"/>
</worksheet>
</file>

<file path=xl/worksheets/sheet3.xml><?xml version="1.0" encoding="utf-8"?>
<worksheet xmlns="http://schemas.openxmlformats.org/spreadsheetml/2006/main" xmlns:r="http://schemas.openxmlformats.org/officeDocument/2006/relationships">
  <dimension ref="A1:J167"/>
  <sheetViews>
    <sheetView topLeftCell="A22" workbookViewId="0">
      <selection activeCell="S20" sqref="S20"/>
    </sheetView>
  </sheetViews>
  <sheetFormatPr defaultRowHeight="14.25"/>
  <cols>
    <col min="1" max="1" width="5.625" style="291" customWidth="1"/>
    <col min="2" max="3" width="6" style="291" customWidth="1"/>
    <col min="4" max="4" width="37.875" style="291" customWidth="1"/>
    <col min="5" max="10" width="15.25" style="291" customWidth="1"/>
    <col min="11" max="256" width="9" style="291"/>
    <col min="257" max="257" width="5.625" style="291" customWidth="1"/>
    <col min="258" max="259" width="6" style="291" customWidth="1"/>
    <col min="260" max="260" width="37.875" style="291" customWidth="1"/>
    <col min="261" max="266" width="15.25" style="291" customWidth="1"/>
    <col min="267" max="512" width="9" style="291"/>
    <col min="513" max="513" width="5.625" style="291" customWidth="1"/>
    <col min="514" max="515" width="6" style="291" customWidth="1"/>
    <col min="516" max="516" width="37.875" style="291" customWidth="1"/>
    <col min="517" max="522" width="15.25" style="291" customWidth="1"/>
    <col min="523" max="768" width="9" style="291"/>
    <col min="769" max="769" width="5.625" style="291" customWidth="1"/>
    <col min="770" max="771" width="6" style="291" customWidth="1"/>
    <col min="772" max="772" width="37.875" style="291" customWidth="1"/>
    <col min="773" max="778" width="15.25" style="291" customWidth="1"/>
    <col min="779" max="1024" width="9" style="291"/>
    <col min="1025" max="1025" width="5.625" style="291" customWidth="1"/>
    <col min="1026" max="1027" width="6" style="291" customWidth="1"/>
    <col min="1028" max="1028" width="37.875" style="291" customWidth="1"/>
    <col min="1029" max="1034" width="15.25" style="291" customWidth="1"/>
    <col min="1035" max="1280" width="9" style="291"/>
    <col min="1281" max="1281" width="5.625" style="291" customWidth="1"/>
    <col min="1282" max="1283" width="6" style="291" customWidth="1"/>
    <col min="1284" max="1284" width="37.875" style="291" customWidth="1"/>
    <col min="1285" max="1290" width="15.25" style="291" customWidth="1"/>
    <col min="1291" max="1536" width="9" style="291"/>
    <col min="1537" max="1537" width="5.625" style="291" customWidth="1"/>
    <col min="1538" max="1539" width="6" style="291" customWidth="1"/>
    <col min="1540" max="1540" width="37.875" style="291" customWidth="1"/>
    <col min="1541" max="1546" width="15.25" style="291" customWidth="1"/>
    <col min="1547" max="1792" width="9" style="291"/>
    <col min="1793" max="1793" width="5.625" style="291" customWidth="1"/>
    <col min="1794" max="1795" width="6" style="291" customWidth="1"/>
    <col min="1796" max="1796" width="37.875" style="291" customWidth="1"/>
    <col min="1797" max="1802" width="15.25" style="291" customWidth="1"/>
    <col min="1803" max="2048" width="9" style="291"/>
    <col min="2049" max="2049" width="5.625" style="291" customWidth="1"/>
    <col min="2050" max="2051" width="6" style="291" customWidth="1"/>
    <col min="2052" max="2052" width="37.875" style="291" customWidth="1"/>
    <col min="2053" max="2058" width="15.25" style="291" customWidth="1"/>
    <col min="2059" max="2304" width="9" style="291"/>
    <col min="2305" max="2305" width="5.625" style="291" customWidth="1"/>
    <col min="2306" max="2307" width="6" style="291" customWidth="1"/>
    <col min="2308" max="2308" width="37.875" style="291" customWidth="1"/>
    <col min="2309" max="2314" width="15.25" style="291" customWidth="1"/>
    <col min="2315" max="2560" width="9" style="291"/>
    <col min="2561" max="2561" width="5.625" style="291" customWidth="1"/>
    <col min="2562" max="2563" width="6" style="291" customWidth="1"/>
    <col min="2564" max="2564" width="37.875" style="291" customWidth="1"/>
    <col min="2565" max="2570" width="15.25" style="291" customWidth="1"/>
    <col min="2571" max="2816" width="9" style="291"/>
    <col min="2817" max="2817" width="5.625" style="291" customWidth="1"/>
    <col min="2818" max="2819" width="6" style="291" customWidth="1"/>
    <col min="2820" max="2820" width="37.875" style="291" customWidth="1"/>
    <col min="2821" max="2826" width="15.25" style="291" customWidth="1"/>
    <col min="2827" max="3072" width="9" style="291"/>
    <col min="3073" max="3073" width="5.625" style="291" customWidth="1"/>
    <col min="3074" max="3075" width="6" style="291" customWidth="1"/>
    <col min="3076" max="3076" width="37.875" style="291" customWidth="1"/>
    <col min="3077" max="3082" width="15.25" style="291" customWidth="1"/>
    <col min="3083" max="3328" width="9" style="291"/>
    <col min="3329" max="3329" width="5.625" style="291" customWidth="1"/>
    <col min="3330" max="3331" width="6" style="291" customWidth="1"/>
    <col min="3332" max="3332" width="37.875" style="291" customWidth="1"/>
    <col min="3333" max="3338" width="15.25" style="291" customWidth="1"/>
    <col min="3339" max="3584" width="9" style="291"/>
    <col min="3585" max="3585" width="5.625" style="291" customWidth="1"/>
    <col min="3586" max="3587" width="6" style="291" customWidth="1"/>
    <col min="3588" max="3588" width="37.875" style="291" customWidth="1"/>
    <col min="3589" max="3594" width="15.25" style="291" customWidth="1"/>
    <col min="3595" max="3840" width="9" style="291"/>
    <col min="3841" max="3841" width="5.625" style="291" customWidth="1"/>
    <col min="3842" max="3843" width="6" style="291" customWidth="1"/>
    <col min="3844" max="3844" width="37.875" style="291" customWidth="1"/>
    <col min="3845" max="3850" width="15.25" style="291" customWidth="1"/>
    <col min="3851" max="4096" width="9" style="291"/>
    <col min="4097" max="4097" width="5.625" style="291" customWidth="1"/>
    <col min="4098" max="4099" width="6" style="291" customWidth="1"/>
    <col min="4100" max="4100" width="37.875" style="291" customWidth="1"/>
    <col min="4101" max="4106" width="15.25" style="291" customWidth="1"/>
    <col min="4107" max="4352" width="9" style="291"/>
    <col min="4353" max="4353" width="5.625" style="291" customWidth="1"/>
    <col min="4354" max="4355" width="6" style="291" customWidth="1"/>
    <col min="4356" max="4356" width="37.875" style="291" customWidth="1"/>
    <col min="4357" max="4362" width="15.25" style="291" customWidth="1"/>
    <col min="4363" max="4608" width="9" style="291"/>
    <col min="4609" max="4609" width="5.625" style="291" customWidth="1"/>
    <col min="4610" max="4611" width="6" style="291" customWidth="1"/>
    <col min="4612" max="4612" width="37.875" style="291" customWidth="1"/>
    <col min="4613" max="4618" width="15.25" style="291" customWidth="1"/>
    <col min="4619" max="4864" width="9" style="291"/>
    <col min="4865" max="4865" width="5.625" style="291" customWidth="1"/>
    <col min="4866" max="4867" width="6" style="291" customWidth="1"/>
    <col min="4868" max="4868" width="37.875" style="291" customWidth="1"/>
    <col min="4869" max="4874" width="15.25" style="291" customWidth="1"/>
    <col min="4875" max="5120" width="9" style="291"/>
    <col min="5121" max="5121" width="5.625" style="291" customWidth="1"/>
    <col min="5122" max="5123" width="6" style="291" customWidth="1"/>
    <col min="5124" max="5124" width="37.875" style="291" customWidth="1"/>
    <col min="5125" max="5130" width="15.25" style="291" customWidth="1"/>
    <col min="5131" max="5376" width="9" style="291"/>
    <col min="5377" max="5377" width="5.625" style="291" customWidth="1"/>
    <col min="5378" max="5379" width="6" style="291" customWidth="1"/>
    <col min="5380" max="5380" width="37.875" style="291" customWidth="1"/>
    <col min="5381" max="5386" width="15.25" style="291" customWidth="1"/>
    <col min="5387" max="5632" width="9" style="291"/>
    <col min="5633" max="5633" width="5.625" style="291" customWidth="1"/>
    <col min="5634" max="5635" width="6" style="291" customWidth="1"/>
    <col min="5636" max="5636" width="37.875" style="291" customWidth="1"/>
    <col min="5637" max="5642" width="15.25" style="291" customWidth="1"/>
    <col min="5643" max="5888" width="9" style="291"/>
    <col min="5889" max="5889" width="5.625" style="291" customWidth="1"/>
    <col min="5890" max="5891" width="6" style="291" customWidth="1"/>
    <col min="5892" max="5892" width="37.875" style="291" customWidth="1"/>
    <col min="5893" max="5898" width="15.25" style="291" customWidth="1"/>
    <col min="5899" max="6144" width="9" style="291"/>
    <col min="6145" max="6145" width="5.625" style="291" customWidth="1"/>
    <col min="6146" max="6147" width="6" style="291" customWidth="1"/>
    <col min="6148" max="6148" width="37.875" style="291" customWidth="1"/>
    <col min="6149" max="6154" width="15.25" style="291" customWidth="1"/>
    <col min="6155" max="6400" width="9" style="291"/>
    <col min="6401" max="6401" width="5.625" style="291" customWidth="1"/>
    <col min="6402" max="6403" width="6" style="291" customWidth="1"/>
    <col min="6404" max="6404" width="37.875" style="291" customWidth="1"/>
    <col min="6405" max="6410" width="15.25" style="291" customWidth="1"/>
    <col min="6411" max="6656" width="9" style="291"/>
    <col min="6657" max="6657" width="5.625" style="291" customWidth="1"/>
    <col min="6658" max="6659" width="6" style="291" customWidth="1"/>
    <col min="6660" max="6660" width="37.875" style="291" customWidth="1"/>
    <col min="6661" max="6666" width="15.25" style="291" customWidth="1"/>
    <col min="6667" max="6912" width="9" style="291"/>
    <col min="6913" max="6913" width="5.625" style="291" customWidth="1"/>
    <col min="6914" max="6915" width="6" style="291" customWidth="1"/>
    <col min="6916" max="6916" width="37.875" style="291" customWidth="1"/>
    <col min="6917" max="6922" width="15.25" style="291" customWidth="1"/>
    <col min="6923" max="7168" width="9" style="291"/>
    <col min="7169" max="7169" width="5.625" style="291" customWidth="1"/>
    <col min="7170" max="7171" width="6" style="291" customWidth="1"/>
    <col min="7172" max="7172" width="37.875" style="291" customWidth="1"/>
    <col min="7173" max="7178" width="15.25" style="291" customWidth="1"/>
    <col min="7179" max="7424" width="9" style="291"/>
    <col min="7425" max="7425" width="5.625" style="291" customWidth="1"/>
    <col min="7426" max="7427" width="6" style="291" customWidth="1"/>
    <col min="7428" max="7428" width="37.875" style="291" customWidth="1"/>
    <col min="7429" max="7434" width="15.25" style="291" customWidth="1"/>
    <col min="7435" max="7680" width="9" style="291"/>
    <col min="7681" max="7681" width="5.625" style="291" customWidth="1"/>
    <col min="7682" max="7683" width="6" style="291" customWidth="1"/>
    <col min="7684" max="7684" width="37.875" style="291" customWidth="1"/>
    <col min="7685" max="7690" width="15.25" style="291" customWidth="1"/>
    <col min="7691" max="7936" width="9" style="291"/>
    <col min="7937" max="7937" width="5.625" style="291" customWidth="1"/>
    <col min="7938" max="7939" width="6" style="291" customWidth="1"/>
    <col min="7940" max="7940" width="37.875" style="291" customWidth="1"/>
    <col min="7941" max="7946" width="15.25" style="291" customWidth="1"/>
    <col min="7947" max="8192" width="9" style="291"/>
    <col min="8193" max="8193" width="5.625" style="291" customWidth="1"/>
    <col min="8194" max="8195" width="6" style="291" customWidth="1"/>
    <col min="8196" max="8196" width="37.875" style="291" customWidth="1"/>
    <col min="8197" max="8202" width="15.25" style="291" customWidth="1"/>
    <col min="8203" max="8448" width="9" style="291"/>
    <col min="8449" max="8449" width="5.625" style="291" customWidth="1"/>
    <col min="8450" max="8451" width="6" style="291" customWidth="1"/>
    <col min="8452" max="8452" width="37.875" style="291" customWidth="1"/>
    <col min="8453" max="8458" width="15.25" style="291" customWidth="1"/>
    <col min="8459" max="8704" width="9" style="291"/>
    <col min="8705" max="8705" width="5.625" style="291" customWidth="1"/>
    <col min="8706" max="8707" width="6" style="291" customWidth="1"/>
    <col min="8708" max="8708" width="37.875" style="291" customWidth="1"/>
    <col min="8709" max="8714" width="15.25" style="291" customWidth="1"/>
    <col min="8715" max="8960" width="9" style="291"/>
    <col min="8961" max="8961" width="5.625" style="291" customWidth="1"/>
    <col min="8962" max="8963" width="6" style="291" customWidth="1"/>
    <col min="8964" max="8964" width="37.875" style="291" customWidth="1"/>
    <col min="8965" max="8970" width="15.25" style="291" customWidth="1"/>
    <col min="8971" max="9216" width="9" style="291"/>
    <col min="9217" max="9217" width="5.625" style="291" customWidth="1"/>
    <col min="9218" max="9219" width="6" style="291" customWidth="1"/>
    <col min="9220" max="9220" width="37.875" style="291" customWidth="1"/>
    <col min="9221" max="9226" width="15.25" style="291" customWidth="1"/>
    <col min="9227" max="9472" width="9" style="291"/>
    <col min="9473" max="9473" width="5.625" style="291" customWidth="1"/>
    <col min="9474" max="9475" width="6" style="291" customWidth="1"/>
    <col min="9476" max="9476" width="37.875" style="291" customWidth="1"/>
    <col min="9477" max="9482" width="15.25" style="291" customWidth="1"/>
    <col min="9483" max="9728" width="9" style="291"/>
    <col min="9729" max="9729" width="5.625" style="291" customWidth="1"/>
    <col min="9730" max="9731" width="6" style="291" customWidth="1"/>
    <col min="9732" max="9732" width="37.875" style="291" customWidth="1"/>
    <col min="9733" max="9738" width="15.25" style="291" customWidth="1"/>
    <col min="9739" max="9984" width="9" style="291"/>
    <col min="9985" max="9985" width="5.625" style="291" customWidth="1"/>
    <col min="9986" max="9987" width="6" style="291" customWidth="1"/>
    <col min="9988" max="9988" width="37.875" style="291" customWidth="1"/>
    <col min="9989" max="9994" width="15.25" style="291" customWidth="1"/>
    <col min="9995" max="10240" width="9" style="291"/>
    <col min="10241" max="10241" width="5.625" style="291" customWidth="1"/>
    <col min="10242" max="10243" width="6" style="291" customWidth="1"/>
    <col min="10244" max="10244" width="37.875" style="291" customWidth="1"/>
    <col min="10245" max="10250" width="15.25" style="291" customWidth="1"/>
    <col min="10251" max="10496" width="9" style="291"/>
    <col min="10497" max="10497" width="5.625" style="291" customWidth="1"/>
    <col min="10498" max="10499" width="6" style="291" customWidth="1"/>
    <col min="10500" max="10500" width="37.875" style="291" customWidth="1"/>
    <col min="10501" max="10506" width="15.25" style="291" customWidth="1"/>
    <col min="10507" max="10752" width="9" style="291"/>
    <col min="10753" max="10753" width="5.625" style="291" customWidth="1"/>
    <col min="10754" max="10755" width="6" style="291" customWidth="1"/>
    <col min="10756" max="10756" width="37.875" style="291" customWidth="1"/>
    <col min="10757" max="10762" width="15.25" style="291" customWidth="1"/>
    <col min="10763" max="11008" width="9" style="291"/>
    <col min="11009" max="11009" width="5.625" style="291" customWidth="1"/>
    <col min="11010" max="11011" width="6" style="291" customWidth="1"/>
    <col min="11012" max="11012" width="37.875" style="291" customWidth="1"/>
    <col min="11013" max="11018" width="15.25" style="291" customWidth="1"/>
    <col min="11019" max="11264" width="9" style="291"/>
    <col min="11265" max="11265" width="5.625" style="291" customWidth="1"/>
    <col min="11266" max="11267" width="6" style="291" customWidth="1"/>
    <col min="11268" max="11268" width="37.875" style="291" customWidth="1"/>
    <col min="11269" max="11274" width="15.25" style="291" customWidth="1"/>
    <col min="11275" max="11520" width="9" style="291"/>
    <col min="11521" max="11521" width="5.625" style="291" customWidth="1"/>
    <col min="11522" max="11523" width="6" style="291" customWidth="1"/>
    <col min="11524" max="11524" width="37.875" style="291" customWidth="1"/>
    <col min="11525" max="11530" width="15.25" style="291" customWidth="1"/>
    <col min="11531" max="11776" width="9" style="291"/>
    <col min="11777" max="11777" width="5.625" style="291" customWidth="1"/>
    <col min="11778" max="11779" width="6" style="291" customWidth="1"/>
    <col min="11780" max="11780" width="37.875" style="291" customWidth="1"/>
    <col min="11781" max="11786" width="15.25" style="291" customWidth="1"/>
    <col min="11787" max="12032" width="9" style="291"/>
    <col min="12033" max="12033" width="5.625" style="291" customWidth="1"/>
    <col min="12034" max="12035" width="6" style="291" customWidth="1"/>
    <col min="12036" max="12036" width="37.875" style="291" customWidth="1"/>
    <col min="12037" max="12042" width="15.25" style="291" customWidth="1"/>
    <col min="12043" max="12288" width="9" style="291"/>
    <col min="12289" max="12289" width="5.625" style="291" customWidth="1"/>
    <col min="12290" max="12291" width="6" style="291" customWidth="1"/>
    <col min="12292" max="12292" width="37.875" style="291" customWidth="1"/>
    <col min="12293" max="12298" width="15.25" style="291" customWidth="1"/>
    <col min="12299" max="12544" width="9" style="291"/>
    <col min="12545" max="12545" width="5.625" style="291" customWidth="1"/>
    <col min="12546" max="12547" width="6" style="291" customWidth="1"/>
    <col min="12548" max="12548" width="37.875" style="291" customWidth="1"/>
    <col min="12549" max="12554" width="15.25" style="291" customWidth="1"/>
    <col min="12555" max="12800" width="9" style="291"/>
    <col min="12801" max="12801" width="5.625" style="291" customWidth="1"/>
    <col min="12802" max="12803" width="6" style="291" customWidth="1"/>
    <col min="12804" max="12804" width="37.875" style="291" customWidth="1"/>
    <col min="12805" max="12810" width="15.25" style="291" customWidth="1"/>
    <col min="12811" max="13056" width="9" style="291"/>
    <col min="13057" max="13057" width="5.625" style="291" customWidth="1"/>
    <col min="13058" max="13059" width="6" style="291" customWidth="1"/>
    <col min="13060" max="13060" width="37.875" style="291" customWidth="1"/>
    <col min="13061" max="13066" width="15.25" style="291" customWidth="1"/>
    <col min="13067" max="13312" width="9" style="291"/>
    <col min="13313" max="13313" width="5.625" style="291" customWidth="1"/>
    <col min="13314" max="13315" width="6" style="291" customWidth="1"/>
    <col min="13316" max="13316" width="37.875" style="291" customWidth="1"/>
    <col min="13317" max="13322" width="15.25" style="291" customWidth="1"/>
    <col min="13323" max="13568" width="9" style="291"/>
    <col min="13569" max="13569" width="5.625" style="291" customWidth="1"/>
    <col min="13570" max="13571" width="6" style="291" customWidth="1"/>
    <col min="13572" max="13572" width="37.875" style="291" customWidth="1"/>
    <col min="13573" max="13578" width="15.25" style="291" customWidth="1"/>
    <col min="13579" max="13824" width="9" style="291"/>
    <col min="13825" max="13825" width="5.625" style="291" customWidth="1"/>
    <col min="13826" max="13827" width="6" style="291" customWidth="1"/>
    <col min="13828" max="13828" width="37.875" style="291" customWidth="1"/>
    <col min="13829" max="13834" width="15.25" style="291" customWidth="1"/>
    <col min="13835" max="14080" width="9" style="291"/>
    <col min="14081" max="14081" width="5.625" style="291" customWidth="1"/>
    <col min="14082" max="14083" width="6" style="291" customWidth="1"/>
    <col min="14084" max="14084" width="37.875" style="291" customWidth="1"/>
    <col min="14085" max="14090" width="15.25" style="291" customWidth="1"/>
    <col min="14091" max="14336" width="9" style="291"/>
    <col min="14337" max="14337" width="5.625" style="291" customWidth="1"/>
    <col min="14338" max="14339" width="6" style="291" customWidth="1"/>
    <col min="14340" max="14340" width="37.875" style="291" customWidth="1"/>
    <col min="14341" max="14346" width="15.25" style="291" customWidth="1"/>
    <col min="14347" max="14592" width="9" style="291"/>
    <col min="14593" max="14593" width="5.625" style="291" customWidth="1"/>
    <col min="14594" max="14595" width="6" style="291" customWidth="1"/>
    <col min="14596" max="14596" width="37.875" style="291" customWidth="1"/>
    <col min="14597" max="14602" width="15.25" style="291" customWidth="1"/>
    <col min="14603" max="14848" width="9" style="291"/>
    <col min="14849" max="14849" width="5.625" style="291" customWidth="1"/>
    <col min="14850" max="14851" width="6" style="291" customWidth="1"/>
    <col min="14852" max="14852" width="37.875" style="291" customWidth="1"/>
    <col min="14853" max="14858" width="15.25" style="291" customWidth="1"/>
    <col min="14859" max="15104" width="9" style="291"/>
    <col min="15105" max="15105" width="5.625" style="291" customWidth="1"/>
    <col min="15106" max="15107" width="6" style="291" customWidth="1"/>
    <col min="15108" max="15108" width="37.875" style="291" customWidth="1"/>
    <col min="15109" max="15114" width="15.25" style="291" customWidth="1"/>
    <col min="15115" max="15360" width="9" style="291"/>
    <col min="15361" max="15361" width="5.625" style="291" customWidth="1"/>
    <col min="15362" max="15363" width="6" style="291" customWidth="1"/>
    <col min="15364" max="15364" width="37.875" style="291" customWidth="1"/>
    <col min="15365" max="15370" width="15.25" style="291" customWidth="1"/>
    <col min="15371" max="15616" width="9" style="291"/>
    <col min="15617" max="15617" width="5.625" style="291" customWidth="1"/>
    <col min="15618" max="15619" width="6" style="291" customWidth="1"/>
    <col min="15620" max="15620" width="37.875" style="291" customWidth="1"/>
    <col min="15621" max="15626" width="15.25" style="291" customWidth="1"/>
    <col min="15627" max="15872" width="9" style="291"/>
    <col min="15873" max="15873" width="5.625" style="291" customWidth="1"/>
    <col min="15874" max="15875" width="6" style="291" customWidth="1"/>
    <col min="15876" max="15876" width="37.875" style="291" customWidth="1"/>
    <col min="15877" max="15882" width="15.25" style="291" customWidth="1"/>
    <col min="15883" max="16128" width="9" style="291"/>
    <col min="16129" max="16129" width="5.625" style="291" customWidth="1"/>
    <col min="16130" max="16131" width="6" style="291" customWidth="1"/>
    <col min="16132" max="16132" width="37.875" style="291" customWidth="1"/>
    <col min="16133" max="16138" width="15.25" style="291" customWidth="1"/>
    <col min="16139" max="16384" width="9" style="291"/>
  </cols>
  <sheetData>
    <row r="1" spans="1:10" s="285" customFormat="1" ht="36" customHeight="1">
      <c r="A1" s="292" t="s">
        <v>782</v>
      </c>
      <c r="B1" s="292"/>
      <c r="C1" s="292"/>
      <c r="D1" s="292"/>
      <c r="E1" s="292"/>
      <c r="F1" s="292"/>
      <c r="G1" s="292"/>
      <c r="H1" s="292"/>
      <c r="I1" s="292"/>
      <c r="J1" s="292"/>
    </row>
    <row r="2" spans="1:10" s="285" customFormat="1" ht="18" customHeight="1">
      <c r="A2" s="283"/>
      <c r="B2" s="283"/>
      <c r="C2" s="283"/>
      <c r="D2" s="283"/>
      <c r="E2" s="283"/>
      <c r="F2" s="283"/>
      <c r="G2" s="283"/>
      <c r="H2" s="283"/>
      <c r="I2" s="283"/>
      <c r="J2" s="286" t="s">
        <v>783</v>
      </c>
    </row>
    <row r="3" spans="1:10" s="274" customFormat="1" ht="13.5">
      <c r="A3" s="273" t="s">
        <v>564</v>
      </c>
      <c r="J3" s="273" t="s">
        <v>565</v>
      </c>
    </row>
    <row r="4" spans="1:10" s="274" customFormat="1" ht="19.5" customHeight="1">
      <c r="A4" s="275" t="s">
        <v>568</v>
      </c>
      <c r="B4" s="275"/>
      <c r="C4" s="275"/>
      <c r="D4" s="275"/>
      <c r="E4" s="287" t="s">
        <v>660</v>
      </c>
      <c r="F4" s="287" t="s">
        <v>116</v>
      </c>
      <c r="G4" s="287" t="s">
        <v>784</v>
      </c>
      <c r="H4" s="287" t="s">
        <v>785</v>
      </c>
      <c r="I4" s="287" t="s">
        <v>786</v>
      </c>
      <c r="J4" s="287" t="s">
        <v>787</v>
      </c>
    </row>
    <row r="5" spans="1:10" s="274" customFormat="1" ht="19.5" customHeight="1">
      <c r="A5" s="287" t="s">
        <v>684</v>
      </c>
      <c r="B5" s="287"/>
      <c r="C5" s="287"/>
      <c r="D5" s="275" t="s">
        <v>685</v>
      </c>
      <c r="E5" s="287"/>
      <c r="F5" s="287"/>
      <c r="G5" s="287"/>
      <c r="H5" s="287"/>
      <c r="I5" s="287"/>
      <c r="J5" s="287"/>
    </row>
    <row r="6" spans="1:10" s="274" customFormat="1" ht="19.5" customHeight="1">
      <c r="A6" s="287"/>
      <c r="B6" s="287"/>
      <c r="C6" s="287"/>
      <c r="D6" s="275"/>
      <c r="E6" s="287"/>
      <c r="F6" s="287"/>
      <c r="G6" s="287"/>
      <c r="H6" s="287"/>
      <c r="I6" s="287"/>
      <c r="J6" s="287"/>
    </row>
    <row r="7" spans="1:10" s="274" customFormat="1" ht="19.5" customHeight="1">
      <c r="A7" s="287"/>
      <c r="B7" s="287"/>
      <c r="C7" s="287"/>
      <c r="D7" s="275"/>
      <c r="E7" s="287"/>
      <c r="F7" s="287"/>
      <c r="G7" s="287"/>
      <c r="H7" s="287"/>
      <c r="I7" s="287"/>
      <c r="J7" s="287"/>
    </row>
    <row r="8" spans="1:10" s="274" customFormat="1" ht="19.5" customHeight="1">
      <c r="A8" s="275" t="s">
        <v>688</v>
      </c>
      <c r="B8" s="275" t="s">
        <v>689</v>
      </c>
      <c r="C8" s="275" t="s">
        <v>209</v>
      </c>
      <c r="D8" s="278" t="s">
        <v>572</v>
      </c>
      <c r="E8" s="288" t="s">
        <v>573</v>
      </c>
      <c r="F8" s="288" t="s">
        <v>574</v>
      </c>
      <c r="G8" s="288" t="s">
        <v>583</v>
      </c>
      <c r="H8" s="288" t="s">
        <v>587</v>
      </c>
      <c r="I8" s="288" t="s">
        <v>591</v>
      </c>
      <c r="J8" s="288" t="s">
        <v>595</v>
      </c>
    </row>
    <row r="9" spans="1:10" s="274" customFormat="1" ht="19.5" customHeight="1">
      <c r="A9" s="275"/>
      <c r="B9" s="275"/>
      <c r="C9" s="275"/>
      <c r="D9" s="278" t="s">
        <v>690</v>
      </c>
      <c r="E9" s="280">
        <v>7175.57</v>
      </c>
      <c r="F9" s="280">
        <v>2645.23</v>
      </c>
      <c r="G9" s="280">
        <v>4530.34</v>
      </c>
      <c r="H9" s="281" t="s">
        <v>578</v>
      </c>
      <c r="I9" s="281" t="s">
        <v>578</v>
      </c>
      <c r="J9" s="281" t="s">
        <v>578</v>
      </c>
    </row>
    <row r="10" spans="1:10" s="274" customFormat="1" ht="19.5" customHeight="1">
      <c r="A10" s="289" t="s">
        <v>691</v>
      </c>
      <c r="B10" s="289"/>
      <c r="C10" s="289"/>
      <c r="D10" s="279" t="s">
        <v>692</v>
      </c>
      <c r="E10" s="281">
        <v>212.15</v>
      </c>
      <c r="F10" s="281">
        <v>212.15</v>
      </c>
      <c r="G10" s="281">
        <v>0</v>
      </c>
      <c r="H10" s="281" t="s">
        <v>578</v>
      </c>
      <c r="I10" s="281" t="s">
        <v>578</v>
      </c>
      <c r="J10" s="281" t="s">
        <v>578</v>
      </c>
    </row>
    <row r="11" spans="1:10" s="274" customFormat="1" ht="19.5" customHeight="1">
      <c r="A11" s="289" t="s">
        <v>693</v>
      </c>
      <c r="B11" s="289"/>
      <c r="C11" s="289"/>
      <c r="D11" s="279" t="s">
        <v>694</v>
      </c>
      <c r="E11" s="281">
        <v>197.47</v>
      </c>
      <c r="F11" s="281">
        <v>197.47</v>
      </c>
      <c r="G11" s="281">
        <v>0</v>
      </c>
      <c r="H11" s="281" t="s">
        <v>578</v>
      </c>
      <c r="I11" s="281" t="s">
        <v>578</v>
      </c>
      <c r="J11" s="281" t="s">
        <v>578</v>
      </c>
    </row>
    <row r="12" spans="1:10" s="274" customFormat="1" ht="19.5" customHeight="1">
      <c r="A12" s="289" t="s">
        <v>695</v>
      </c>
      <c r="B12" s="289"/>
      <c r="C12" s="289"/>
      <c r="D12" s="279" t="s">
        <v>696</v>
      </c>
      <c r="E12" s="281">
        <v>163.25</v>
      </c>
      <c r="F12" s="281">
        <v>163.25</v>
      </c>
      <c r="G12" s="281">
        <v>0</v>
      </c>
      <c r="H12" s="281" t="s">
        <v>578</v>
      </c>
      <c r="I12" s="281" t="s">
        <v>578</v>
      </c>
      <c r="J12" s="281" t="s">
        <v>578</v>
      </c>
    </row>
    <row r="13" spans="1:10" s="274" customFormat="1" ht="19.5" customHeight="1">
      <c r="A13" s="289" t="s">
        <v>697</v>
      </c>
      <c r="B13" s="289"/>
      <c r="C13" s="289"/>
      <c r="D13" s="279" t="s">
        <v>698</v>
      </c>
      <c r="E13" s="281">
        <v>3.14</v>
      </c>
      <c r="F13" s="281">
        <v>3.14</v>
      </c>
      <c r="G13" s="281">
        <v>0</v>
      </c>
      <c r="H13" s="281" t="s">
        <v>578</v>
      </c>
      <c r="I13" s="281" t="s">
        <v>578</v>
      </c>
      <c r="J13" s="281" t="s">
        <v>578</v>
      </c>
    </row>
    <row r="14" spans="1:10" s="274" customFormat="1" ht="19.5" customHeight="1">
      <c r="A14" s="289" t="s">
        <v>699</v>
      </c>
      <c r="B14" s="289"/>
      <c r="C14" s="289"/>
      <c r="D14" s="279" t="s">
        <v>700</v>
      </c>
      <c r="E14" s="281">
        <v>31.08</v>
      </c>
      <c r="F14" s="281">
        <v>31.08</v>
      </c>
      <c r="G14" s="281">
        <v>0</v>
      </c>
      <c r="H14" s="281" t="s">
        <v>578</v>
      </c>
      <c r="I14" s="281" t="s">
        <v>578</v>
      </c>
      <c r="J14" s="281" t="s">
        <v>578</v>
      </c>
    </row>
    <row r="15" spans="1:10" s="274" customFormat="1" ht="19.5" customHeight="1">
      <c r="A15" s="289" t="s">
        <v>701</v>
      </c>
      <c r="B15" s="289"/>
      <c r="C15" s="289"/>
      <c r="D15" s="279" t="s">
        <v>702</v>
      </c>
      <c r="E15" s="281">
        <v>2.82</v>
      </c>
      <c r="F15" s="281">
        <v>2.82</v>
      </c>
      <c r="G15" s="281">
        <v>0</v>
      </c>
      <c r="H15" s="281" t="s">
        <v>578</v>
      </c>
      <c r="I15" s="281" t="s">
        <v>578</v>
      </c>
      <c r="J15" s="281" t="s">
        <v>578</v>
      </c>
    </row>
    <row r="16" spans="1:10" s="274" customFormat="1" ht="19.5" customHeight="1">
      <c r="A16" s="289" t="s">
        <v>703</v>
      </c>
      <c r="B16" s="289"/>
      <c r="C16" s="289"/>
      <c r="D16" s="279" t="s">
        <v>704</v>
      </c>
      <c r="E16" s="281">
        <v>2.82</v>
      </c>
      <c r="F16" s="281">
        <v>2.82</v>
      </c>
      <c r="G16" s="281">
        <v>0</v>
      </c>
      <c r="H16" s="281" t="s">
        <v>578</v>
      </c>
      <c r="I16" s="281" t="s">
        <v>578</v>
      </c>
      <c r="J16" s="281" t="s">
        <v>578</v>
      </c>
    </row>
    <row r="17" spans="1:10" s="274" customFormat="1" ht="19.5" customHeight="1">
      <c r="A17" s="289" t="s">
        <v>705</v>
      </c>
      <c r="B17" s="289"/>
      <c r="C17" s="289"/>
      <c r="D17" s="279" t="s">
        <v>706</v>
      </c>
      <c r="E17" s="281">
        <v>11.86</v>
      </c>
      <c r="F17" s="281">
        <v>11.86</v>
      </c>
      <c r="G17" s="281">
        <v>0</v>
      </c>
      <c r="H17" s="281" t="s">
        <v>578</v>
      </c>
      <c r="I17" s="281" t="s">
        <v>578</v>
      </c>
      <c r="J17" s="281" t="s">
        <v>578</v>
      </c>
    </row>
    <row r="18" spans="1:10" s="274" customFormat="1" ht="19.5" customHeight="1">
      <c r="A18" s="289" t="s">
        <v>707</v>
      </c>
      <c r="B18" s="289"/>
      <c r="C18" s="289"/>
      <c r="D18" s="279" t="s">
        <v>708</v>
      </c>
      <c r="E18" s="281">
        <v>11.86</v>
      </c>
      <c r="F18" s="281">
        <v>11.86</v>
      </c>
      <c r="G18" s="281">
        <v>0</v>
      </c>
      <c r="H18" s="281" t="s">
        <v>578</v>
      </c>
      <c r="I18" s="281" t="s">
        <v>578</v>
      </c>
      <c r="J18" s="281" t="s">
        <v>578</v>
      </c>
    </row>
    <row r="19" spans="1:10" s="274" customFormat="1" ht="19.5" customHeight="1">
      <c r="A19" s="289" t="s">
        <v>709</v>
      </c>
      <c r="B19" s="289"/>
      <c r="C19" s="289"/>
      <c r="D19" s="279" t="s">
        <v>710</v>
      </c>
      <c r="E19" s="281">
        <v>129.68</v>
      </c>
      <c r="F19" s="281">
        <v>129.68</v>
      </c>
      <c r="G19" s="281">
        <v>0</v>
      </c>
      <c r="H19" s="281" t="s">
        <v>578</v>
      </c>
      <c r="I19" s="281" t="s">
        <v>578</v>
      </c>
      <c r="J19" s="281" t="s">
        <v>578</v>
      </c>
    </row>
    <row r="20" spans="1:10" s="274" customFormat="1" ht="19.5" customHeight="1">
      <c r="A20" s="289" t="s">
        <v>711</v>
      </c>
      <c r="B20" s="289"/>
      <c r="C20" s="289"/>
      <c r="D20" s="279" t="s">
        <v>712</v>
      </c>
      <c r="E20" s="281">
        <v>129.68</v>
      </c>
      <c r="F20" s="281">
        <v>129.68</v>
      </c>
      <c r="G20" s="281">
        <v>0</v>
      </c>
      <c r="H20" s="281" t="s">
        <v>578</v>
      </c>
      <c r="I20" s="281" t="s">
        <v>578</v>
      </c>
      <c r="J20" s="281" t="s">
        <v>578</v>
      </c>
    </row>
    <row r="21" spans="1:10" s="274" customFormat="1" ht="19.5" customHeight="1">
      <c r="A21" s="289" t="s">
        <v>713</v>
      </c>
      <c r="B21" s="289"/>
      <c r="C21" s="289"/>
      <c r="D21" s="279" t="s">
        <v>714</v>
      </c>
      <c r="E21" s="281">
        <v>48.66</v>
      </c>
      <c r="F21" s="281">
        <v>48.66</v>
      </c>
      <c r="G21" s="281">
        <v>0</v>
      </c>
      <c r="H21" s="281" t="s">
        <v>578</v>
      </c>
      <c r="I21" s="281" t="s">
        <v>578</v>
      </c>
      <c r="J21" s="281" t="s">
        <v>578</v>
      </c>
    </row>
    <row r="22" spans="1:10" s="274" customFormat="1" ht="19.5" customHeight="1">
      <c r="A22" s="289" t="s">
        <v>715</v>
      </c>
      <c r="B22" s="289"/>
      <c r="C22" s="289"/>
      <c r="D22" s="279" t="s">
        <v>716</v>
      </c>
      <c r="E22" s="281">
        <v>19.12</v>
      </c>
      <c r="F22" s="281">
        <v>19.12</v>
      </c>
      <c r="G22" s="281">
        <v>0</v>
      </c>
      <c r="H22" s="281" t="s">
        <v>578</v>
      </c>
      <c r="I22" s="281" t="s">
        <v>578</v>
      </c>
      <c r="J22" s="281" t="s">
        <v>578</v>
      </c>
    </row>
    <row r="23" spans="1:10" s="274" customFormat="1" ht="19.5" customHeight="1">
      <c r="A23" s="289" t="s">
        <v>717</v>
      </c>
      <c r="B23" s="289"/>
      <c r="C23" s="289"/>
      <c r="D23" s="279" t="s">
        <v>718</v>
      </c>
      <c r="E23" s="281">
        <v>55.45</v>
      </c>
      <c r="F23" s="281">
        <v>55.45</v>
      </c>
      <c r="G23" s="281">
        <v>0</v>
      </c>
      <c r="H23" s="281" t="s">
        <v>578</v>
      </c>
      <c r="I23" s="281" t="s">
        <v>578</v>
      </c>
      <c r="J23" s="281" t="s">
        <v>578</v>
      </c>
    </row>
    <row r="24" spans="1:10" s="274" customFormat="1" ht="19.5" customHeight="1">
      <c r="A24" s="289" t="s">
        <v>719</v>
      </c>
      <c r="B24" s="289"/>
      <c r="C24" s="289"/>
      <c r="D24" s="279" t="s">
        <v>720</v>
      </c>
      <c r="E24" s="281">
        <v>6.45</v>
      </c>
      <c r="F24" s="281">
        <v>6.45</v>
      </c>
      <c r="G24" s="281">
        <v>0</v>
      </c>
      <c r="H24" s="281" t="s">
        <v>578</v>
      </c>
      <c r="I24" s="281" t="s">
        <v>578</v>
      </c>
      <c r="J24" s="281" t="s">
        <v>578</v>
      </c>
    </row>
    <row r="25" spans="1:10" s="274" customFormat="1" ht="19.5" customHeight="1">
      <c r="A25" s="289" t="s">
        <v>721</v>
      </c>
      <c r="B25" s="289"/>
      <c r="C25" s="289"/>
      <c r="D25" s="279" t="s">
        <v>722</v>
      </c>
      <c r="E25" s="281">
        <v>123.37</v>
      </c>
      <c r="F25" s="281">
        <v>0</v>
      </c>
      <c r="G25" s="281">
        <v>123.37</v>
      </c>
      <c r="H25" s="281" t="s">
        <v>578</v>
      </c>
      <c r="I25" s="281" t="s">
        <v>578</v>
      </c>
      <c r="J25" s="281" t="s">
        <v>578</v>
      </c>
    </row>
    <row r="26" spans="1:10" s="274" customFormat="1" ht="19.5" customHeight="1">
      <c r="A26" s="289" t="s">
        <v>723</v>
      </c>
      <c r="B26" s="289"/>
      <c r="C26" s="289"/>
      <c r="D26" s="279" t="s">
        <v>724</v>
      </c>
      <c r="E26" s="281">
        <v>0.05</v>
      </c>
      <c r="F26" s="281">
        <v>0</v>
      </c>
      <c r="G26" s="281">
        <v>0.05</v>
      </c>
      <c r="H26" s="281" t="s">
        <v>578</v>
      </c>
      <c r="I26" s="281" t="s">
        <v>578</v>
      </c>
      <c r="J26" s="281" t="s">
        <v>578</v>
      </c>
    </row>
    <row r="27" spans="1:10" s="274" customFormat="1" ht="19.5" customHeight="1">
      <c r="A27" s="289" t="s">
        <v>725</v>
      </c>
      <c r="B27" s="289"/>
      <c r="C27" s="289"/>
      <c r="D27" s="279" t="s">
        <v>726</v>
      </c>
      <c r="E27" s="281">
        <v>0.05</v>
      </c>
      <c r="F27" s="281">
        <v>0</v>
      </c>
      <c r="G27" s="281">
        <v>0.05</v>
      </c>
      <c r="H27" s="281" t="s">
        <v>578</v>
      </c>
      <c r="I27" s="281" t="s">
        <v>578</v>
      </c>
      <c r="J27" s="281" t="s">
        <v>578</v>
      </c>
    </row>
    <row r="28" spans="1:10" s="274" customFormat="1" ht="19.5" customHeight="1">
      <c r="A28" s="289" t="s">
        <v>727</v>
      </c>
      <c r="B28" s="289"/>
      <c r="C28" s="289"/>
      <c r="D28" s="279" t="s">
        <v>728</v>
      </c>
      <c r="E28" s="281">
        <v>123.32</v>
      </c>
      <c r="F28" s="281">
        <v>0</v>
      </c>
      <c r="G28" s="281">
        <v>123.32</v>
      </c>
      <c r="H28" s="281" t="s">
        <v>578</v>
      </c>
      <c r="I28" s="281" t="s">
        <v>578</v>
      </c>
      <c r="J28" s="281" t="s">
        <v>578</v>
      </c>
    </row>
    <row r="29" spans="1:10" s="274" customFormat="1" ht="19.5" customHeight="1">
      <c r="A29" s="289" t="s">
        <v>729</v>
      </c>
      <c r="B29" s="289"/>
      <c r="C29" s="289"/>
      <c r="D29" s="279" t="s">
        <v>730</v>
      </c>
      <c r="E29" s="281">
        <v>123.32</v>
      </c>
      <c r="F29" s="281">
        <v>0</v>
      </c>
      <c r="G29" s="281">
        <v>123.32</v>
      </c>
      <c r="H29" s="281" t="s">
        <v>578</v>
      </c>
      <c r="I29" s="281" t="s">
        <v>578</v>
      </c>
      <c r="J29" s="281" t="s">
        <v>578</v>
      </c>
    </row>
    <row r="30" spans="1:10" s="274" customFormat="1" ht="19.5" customHeight="1">
      <c r="A30" s="289" t="s">
        <v>731</v>
      </c>
      <c r="B30" s="289"/>
      <c r="C30" s="289"/>
      <c r="D30" s="279" t="s">
        <v>732</v>
      </c>
      <c r="E30" s="281">
        <v>230.22</v>
      </c>
      <c r="F30" s="281">
        <v>0</v>
      </c>
      <c r="G30" s="281">
        <v>230.22</v>
      </c>
      <c r="H30" s="281" t="s">
        <v>578</v>
      </c>
      <c r="I30" s="281" t="s">
        <v>578</v>
      </c>
      <c r="J30" s="281" t="s">
        <v>578</v>
      </c>
    </row>
    <row r="31" spans="1:10" s="274" customFormat="1" ht="19.5" customHeight="1">
      <c r="A31" s="289" t="s">
        <v>733</v>
      </c>
      <c r="B31" s="289"/>
      <c r="C31" s="289"/>
      <c r="D31" s="279" t="s">
        <v>734</v>
      </c>
      <c r="E31" s="281">
        <v>230.22</v>
      </c>
      <c r="F31" s="281">
        <v>0</v>
      </c>
      <c r="G31" s="281">
        <v>230.22</v>
      </c>
      <c r="H31" s="281" t="s">
        <v>578</v>
      </c>
      <c r="I31" s="281" t="s">
        <v>578</v>
      </c>
      <c r="J31" s="281" t="s">
        <v>578</v>
      </c>
    </row>
    <row r="32" spans="1:10" s="274" customFormat="1" ht="19.5" customHeight="1">
      <c r="A32" s="289" t="s">
        <v>735</v>
      </c>
      <c r="B32" s="289"/>
      <c r="C32" s="289"/>
      <c r="D32" s="279" t="s">
        <v>736</v>
      </c>
      <c r="E32" s="281">
        <v>230.22</v>
      </c>
      <c r="F32" s="281">
        <v>0</v>
      </c>
      <c r="G32" s="281">
        <v>230.22</v>
      </c>
      <c r="H32" s="281" t="s">
        <v>578</v>
      </c>
      <c r="I32" s="281" t="s">
        <v>578</v>
      </c>
      <c r="J32" s="281" t="s">
        <v>578</v>
      </c>
    </row>
    <row r="33" spans="1:10" s="274" customFormat="1" ht="19.5" customHeight="1">
      <c r="A33" s="289" t="s">
        <v>737</v>
      </c>
      <c r="B33" s="289"/>
      <c r="C33" s="289"/>
      <c r="D33" s="279" t="s">
        <v>738</v>
      </c>
      <c r="E33" s="280">
        <v>3237.39</v>
      </c>
      <c r="F33" s="281">
        <v>171.18</v>
      </c>
      <c r="G33" s="280">
        <v>3066.21</v>
      </c>
      <c r="H33" s="281" t="s">
        <v>578</v>
      </c>
      <c r="I33" s="281" t="s">
        <v>578</v>
      </c>
      <c r="J33" s="281" t="s">
        <v>578</v>
      </c>
    </row>
    <row r="34" spans="1:10" s="274" customFormat="1" ht="19.5" customHeight="1">
      <c r="A34" s="289" t="s">
        <v>739</v>
      </c>
      <c r="B34" s="289"/>
      <c r="C34" s="289"/>
      <c r="D34" s="279" t="s">
        <v>740</v>
      </c>
      <c r="E34" s="280">
        <v>3237.39</v>
      </c>
      <c r="F34" s="281">
        <v>171.18</v>
      </c>
      <c r="G34" s="280">
        <v>3066.21</v>
      </c>
      <c r="H34" s="281" t="s">
        <v>578</v>
      </c>
      <c r="I34" s="281" t="s">
        <v>578</v>
      </c>
      <c r="J34" s="281" t="s">
        <v>578</v>
      </c>
    </row>
    <row r="35" spans="1:10" s="274" customFormat="1" ht="19.5" customHeight="1">
      <c r="A35" s="289" t="s">
        <v>741</v>
      </c>
      <c r="B35" s="289"/>
      <c r="C35" s="289"/>
      <c r="D35" s="279" t="s">
        <v>742</v>
      </c>
      <c r="E35" s="280">
        <v>1632.35</v>
      </c>
      <c r="F35" s="281">
        <v>0</v>
      </c>
      <c r="G35" s="280">
        <v>1632.35</v>
      </c>
      <c r="H35" s="281" t="s">
        <v>578</v>
      </c>
      <c r="I35" s="281" t="s">
        <v>578</v>
      </c>
      <c r="J35" s="281" t="s">
        <v>578</v>
      </c>
    </row>
    <row r="36" spans="1:10" s="274" customFormat="1" ht="19.5" customHeight="1">
      <c r="A36" s="289" t="s">
        <v>743</v>
      </c>
      <c r="B36" s="289"/>
      <c r="C36" s="289"/>
      <c r="D36" s="279" t="s">
        <v>744</v>
      </c>
      <c r="E36" s="281">
        <v>244.44</v>
      </c>
      <c r="F36" s="281">
        <v>168.66</v>
      </c>
      <c r="G36" s="281">
        <v>75.78</v>
      </c>
      <c r="H36" s="281" t="s">
        <v>578</v>
      </c>
      <c r="I36" s="281" t="s">
        <v>578</v>
      </c>
      <c r="J36" s="281" t="s">
        <v>578</v>
      </c>
    </row>
    <row r="37" spans="1:10" s="274" customFormat="1" ht="19.5" customHeight="1">
      <c r="A37" s="289" t="s">
        <v>745</v>
      </c>
      <c r="B37" s="289"/>
      <c r="C37" s="289"/>
      <c r="D37" s="279" t="s">
        <v>746</v>
      </c>
      <c r="E37" s="281">
        <v>589.41999999999996</v>
      </c>
      <c r="F37" s="281">
        <v>0</v>
      </c>
      <c r="G37" s="281">
        <v>589.41999999999996</v>
      </c>
      <c r="H37" s="281" t="s">
        <v>578</v>
      </c>
      <c r="I37" s="281" t="s">
        <v>578</v>
      </c>
      <c r="J37" s="281" t="s">
        <v>578</v>
      </c>
    </row>
    <row r="38" spans="1:10" s="274" customFormat="1" ht="19.5" customHeight="1">
      <c r="A38" s="289" t="s">
        <v>747</v>
      </c>
      <c r="B38" s="289"/>
      <c r="C38" s="289"/>
      <c r="D38" s="279" t="s">
        <v>748</v>
      </c>
      <c r="E38" s="281">
        <v>56.76</v>
      </c>
      <c r="F38" s="281">
        <v>0</v>
      </c>
      <c r="G38" s="281">
        <v>56.76</v>
      </c>
      <c r="H38" s="281" t="s">
        <v>578</v>
      </c>
      <c r="I38" s="281" t="s">
        <v>578</v>
      </c>
      <c r="J38" s="281" t="s">
        <v>578</v>
      </c>
    </row>
    <row r="39" spans="1:10" s="274" customFormat="1" ht="19.5" customHeight="1">
      <c r="A39" s="289" t="s">
        <v>749</v>
      </c>
      <c r="B39" s="289"/>
      <c r="C39" s="289"/>
      <c r="D39" s="279" t="s">
        <v>750</v>
      </c>
      <c r="E39" s="281">
        <v>30.16</v>
      </c>
      <c r="F39" s="281">
        <v>0</v>
      </c>
      <c r="G39" s="281">
        <v>30.16</v>
      </c>
      <c r="H39" s="281" t="s">
        <v>578</v>
      </c>
      <c r="I39" s="281" t="s">
        <v>578</v>
      </c>
      <c r="J39" s="281" t="s">
        <v>578</v>
      </c>
    </row>
    <row r="40" spans="1:10" s="274" customFormat="1" ht="19.5" customHeight="1">
      <c r="A40" s="289" t="s">
        <v>751</v>
      </c>
      <c r="B40" s="289"/>
      <c r="C40" s="289"/>
      <c r="D40" s="279" t="s">
        <v>752</v>
      </c>
      <c r="E40" s="281">
        <v>684.26</v>
      </c>
      <c r="F40" s="281">
        <v>2.52</v>
      </c>
      <c r="G40" s="281">
        <v>681.74</v>
      </c>
      <c r="H40" s="281" t="s">
        <v>578</v>
      </c>
      <c r="I40" s="281" t="s">
        <v>578</v>
      </c>
      <c r="J40" s="281" t="s">
        <v>578</v>
      </c>
    </row>
    <row r="41" spans="1:10" s="274" customFormat="1" ht="19.5" customHeight="1">
      <c r="A41" s="289" t="s">
        <v>753</v>
      </c>
      <c r="B41" s="289"/>
      <c r="C41" s="289"/>
      <c r="D41" s="279" t="s">
        <v>754</v>
      </c>
      <c r="E41" s="280">
        <v>2972.73</v>
      </c>
      <c r="F41" s="280">
        <v>1976.1</v>
      </c>
      <c r="G41" s="281">
        <v>996.63</v>
      </c>
      <c r="H41" s="281" t="s">
        <v>578</v>
      </c>
      <c r="I41" s="281" t="s">
        <v>578</v>
      </c>
      <c r="J41" s="281" t="s">
        <v>578</v>
      </c>
    </row>
    <row r="42" spans="1:10" s="274" customFormat="1" ht="19.5" customHeight="1">
      <c r="A42" s="289" t="s">
        <v>755</v>
      </c>
      <c r="B42" s="289"/>
      <c r="C42" s="289"/>
      <c r="D42" s="279" t="s">
        <v>756</v>
      </c>
      <c r="E42" s="280">
        <v>2972.73</v>
      </c>
      <c r="F42" s="280">
        <v>1976.1</v>
      </c>
      <c r="G42" s="281">
        <v>996.63</v>
      </c>
      <c r="H42" s="281" t="s">
        <v>578</v>
      </c>
      <c r="I42" s="281" t="s">
        <v>578</v>
      </c>
      <c r="J42" s="281" t="s">
        <v>578</v>
      </c>
    </row>
    <row r="43" spans="1:10" s="274" customFormat="1" ht="19.5" customHeight="1">
      <c r="A43" s="289" t="s">
        <v>757</v>
      </c>
      <c r="B43" s="289"/>
      <c r="C43" s="289"/>
      <c r="D43" s="279" t="s">
        <v>758</v>
      </c>
      <c r="E43" s="280">
        <v>1492.14</v>
      </c>
      <c r="F43" s="280">
        <v>1492.14</v>
      </c>
      <c r="G43" s="281">
        <v>0</v>
      </c>
      <c r="H43" s="281" t="s">
        <v>578</v>
      </c>
      <c r="I43" s="281" t="s">
        <v>578</v>
      </c>
      <c r="J43" s="281" t="s">
        <v>578</v>
      </c>
    </row>
    <row r="44" spans="1:10" s="274" customFormat="1" ht="19.5" customHeight="1">
      <c r="A44" s="289" t="s">
        <v>759</v>
      </c>
      <c r="B44" s="289"/>
      <c r="C44" s="289"/>
      <c r="D44" s="279" t="s">
        <v>760</v>
      </c>
      <c r="E44" s="281">
        <v>808.93</v>
      </c>
      <c r="F44" s="281">
        <v>483.96</v>
      </c>
      <c r="G44" s="281">
        <v>324.97000000000003</v>
      </c>
      <c r="H44" s="281" t="s">
        <v>578</v>
      </c>
      <c r="I44" s="281" t="s">
        <v>578</v>
      </c>
      <c r="J44" s="281" t="s">
        <v>578</v>
      </c>
    </row>
    <row r="45" spans="1:10" s="274" customFormat="1" ht="19.5" customHeight="1">
      <c r="A45" s="289" t="s">
        <v>761</v>
      </c>
      <c r="B45" s="289"/>
      <c r="C45" s="289"/>
      <c r="D45" s="279" t="s">
        <v>762</v>
      </c>
      <c r="E45" s="281">
        <v>31</v>
      </c>
      <c r="F45" s="281">
        <v>0</v>
      </c>
      <c r="G45" s="281">
        <v>31</v>
      </c>
      <c r="H45" s="281" t="s">
        <v>578</v>
      </c>
      <c r="I45" s="281" t="s">
        <v>578</v>
      </c>
      <c r="J45" s="281" t="s">
        <v>578</v>
      </c>
    </row>
    <row r="46" spans="1:10" s="274" customFormat="1" ht="19.5" customHeight="1">
      <c r="A46" s="289" t="s">
        <v>763</v>
      </c>
      <c r="B46" s="289"/>
      <c r="C46" s="289"/>
      <c r="D46" s="279" t="s">
        <v>764</v>
      </c>
      <c r="E46" s="281">
        <v>556.99</v>
      </c>
      <c r="F46" s="281">
        <v>0</v>
      </c>
      <c r="G46" s="281">
        <v>556.99</v>
      </c>
      <c r="H46" s="281" t="s">
        <v>578</v>
      </c>
      <c r="I46" s="281" t="s">
        <v>578</v>
      </c>
      <c r="J46" s="281" t="s">
        <v>578</v>
      </c>
    </row>
    <row r="47" spans="1:10" s="274" customFormat="1" ht="19.5" customHeight="1">
      <c r="A47" s="289" t="s">
        <v>765</v>
      </c>
      <c r="B47" s="289"/>
      <c r="C47" s="289"/>
      <c r="D47" s="279" t="s">
        <v>766</v>
      </c>
      <c r="E47" s="281">
        <v>70.150000000000006</v>
      </c>
      <c r="F47" s="281">
        <v>0</v>
      </c>
      <c r="G47" s="281">
        <v>70.150000000000006</v>
      </c>
      <c r="H47" s="281" t="s">
        <v>578</v>
      </c>
      <c r="I47" s="281" t="s">
        <v>578</v>
      </c>
      <c r="J47" s="281" t="s">
        <v>578</v>
      </c>
    </row>
    <row r="48" spans="1:10" s="274" customFormat="1" ht="19.5" customHeight="1">
      <c r="A48" s="289" t="s">
        <v>767</v>
      </c>
      <c r="B48" s="289"/>
      <c r="C48" s="289"/>
      <c r="D48" s="279" t="s">
        <v>768</v>
      </c>
      <c r="E48" s="281">
        <v>13.52</v>
      </c>
      <c r="F48" s="281">
        <v>0</v>
      </c>
      <c r="G48" s="281">
        <v>13.52</v>
      </c>
      <c r="H48" s="281" t="s">
        <v>578</v>
      </c>
      <c r="I48" s="281" t="s">
        <v>578</v>
      </c>
      <c r="J48" s="281" t="s">
        <v>578</v>
      </c>
    </row>
    <row r="49" spans="1:10" s="274" customFormat="1" ht="19.5" customHeight="1">
      <c r="A49" s="289" t="s">
        <v>769</v>
      </c>
      <c r="B49" s="289"/>
      <c r="C49" s="289"/>
      <c r="D49" s="279" t="s">
        <v>770</v>
      </c>
      <c r="E49" s="281">
        <v>156.12</v>
      </c>
      <c r="F49" s="281">
        <v>156.12</v>
      </c>
      <c r="G49" s="281">
        <v>0</v>
      </c>
      <c r="H49" s="281" t="s">
        <v>578</v>
      </c>
      <c r="I49" s="281" t="s">
        <v>578</v>
      </c>
      <c r="J49" s="281" t="s">
        <v>578</v>
      </c>
    </row>
    <row r="50" spans="1:10" s="274" customFormat="1" ht="19.5" customHeight="1">
      <c r="A50" s="289" t="s">
        <v>771</v>
      </c>
      <c r="B50" s="289"/>
      <c r="C50" s="289"/>
      <c r="D50" s="279" t="s">
        <v>772</v>
      </c>
      <c r="E50" s="281">
        <v>156.12</v>
      </c>
      <c r="F50" s="281">
        <v>156.12</v>
      </c>
      <c r="G50" s="281">
        <v>0</v>
      </c>
      <c r="H50" s="281" t="s">
        <v>578</v>
      </c>
      <c r="I50" s="281" t="s">
        <v>578</v>
      </c>
      <c r="J50" s="281" t="s">
        <v>578</v>
      </c>
    </row>
    <row r="51" spans="1:10" s="274" customFormat="1" ht="19.5" customHeight="1">
      <c r="A51" s="289" t="s">
        <v>773</v>
      </c>
      <c r="B51" s="289"/>
      <c r="C51" s="289"/>
      <c r="D51" s="279" t="s">
        <v>774</v>
      </c>
      <c r="E51" s="281">
        <v>156.12</v>
      </c>
      <c r="F51" s="281">
        <v>156.12</v>
      </c>
      <c r="G51" s="281">
        <v>0</v>
      </c>
      <c r="H51" s="281" t="s">
        <v>578</v>
      </c>
      <c r="I51" s="281" t="s">
        <v>578</v>
      </c>
      <c r="J51" s="281" t="s">
        <v>578</v>
      </c>
    </row>
    <row r="52" spans="1:10" s="274" customFormat="1" ht="19.5" customHeight="1">
      <c r="A52" s="289" t="s">
        <v>775</v>
      </c>
      <c r="B52" s="289"/>
      <c r="C52" s="289"/>
      <c r="D52" s="279" t="s">
        <v>776</v>
      </c>
      <c r="E52" s="281">
        <v>113.91</v>
      </c>
      <c r="F52" s="281">
        <v>0</v>
      </c>
      <c r="G52" s="281">
        <v>113.91</v>
      </c>
      <c r="H52" s="281" t="s">
        <v>578</v>
      </c>
      <c r="I52" s="281" t="s">
        <v>578</v>
      </c>
      <c r="J52" s="281" t="s">
        <v>578</v>
      </c>
    </row>
    <row r="53" spans="1:10" s="274" customFormat="1" ht="19.5" customHeight="1">
      <c r="A53" s="289" t="s">
        <v>777</v>
      </c>
      <c r="B53" s="289"/>
      <c r="C53" s="289"/>
      <c r="D53" s="279" t="s">
        <v>778</v>
      </c>
      <c r="E53" s="281">
        <v>113.91</v>
      </c>
      <c r="F53" s="281">
        <v>0</v>
      </c>
      <c r="G53" s="281">
        <v>113.91</v>
      </c>
      <c r="H53" s="281" t="s">
        <v>578</v>
      </c>
      <c r="I53" s="281" t="s">
        <v>578</v>
      </c>
      <c r="J53" s="281" t="s">
        <v>578</v>
      </c>
    </row>
    <row r="54" spans="1:10" s="274" customFormat="1" ht="19.5" customHeight="1">
      <c r="A54" s="289" t="s">
        <v>779</v>
      </c>
      <c r="B54" s="289"/>
      <c r="C54" s="289"/>
      <c r="D54" s="279" t="s">
        <v>780</v>
      </c>
      <c r="E54" s="281">
        <v>113.91</v>
      </c>
      <c r="F54" s="281">
        <v>0</v>
      </c>
      <c r="G54" s="281">
        <v>113.91</v>
      </c>
      <c r="H54" s="281" t="s">
        <v>578</v>
      </c>
      <c r="I54" s="281" t="s">
        <v>578</v>
      </c>
      <c r="J54" s="281" t="s">
        <v>578</v>
      </c>
    </row>
    <row r="55" spans="1:10" ht="26.25" customHeight="1">
      <c r="A55" s="290" t="s">
        <v>781</v>
      </c>
    </row>
    <row r="56" spans="1:10" ht="26.25" customHeight="1"/>
    <row r="57" spans="1:10" ht="26.25" customHeight="1"/>
    <row r="58" spans="1:10" ht="26.25" customHeight="1"/>
    <row r="59" spans="1:10" ht="26.25" customHeight="1"/>
    <row r="60" spans="1:10" ht="26.25" customHeight="1"/>
    <row r="61" spans="1:10" ht="26.25" customHeight="1"/>
    <row r="62" spans="1:10" ht="26.25" customHeight="1"/>
    <row r="63" spans="1:10" ht="26.25" customHeight="1"/>
    <row r="64" spans="1:10"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19.899999999999999" customHeight="1"/>
    <row r="165" ht="19.899999999999999" customHeight="1"/>
    <row r="166" ht="19.899999999999999" customHeight="1"/>
    <row r="167" ht="19.899999999999999" customHeight="1"/>
  </sheetData>
  <mergeCells count="58">
    <mergeCell ref="A49:C49"/>
    <mergeCell ref="A50:C50"/>
    <mergeCell ref="A51:C51"/>
    <mergeCell ref="A52:C52"/>
    <mergeCell ref="A53:C53"/>
    <mergeCell ref="A54:C54"/>
    <mergeCell ref="A43:C43"/>
    <mergeCell ref="A44:C44"/>
    <mergeCell ref="A45:C45"/>
    <mergeCell ref="A46:C46"/>
    <mergeCell ref="A47:C47"/>
    <mergeCell ref="A48:C48"/>
    <mergeCell ref="A37:C37"/>
    <mergeCell ref="A38:C38"/>
    <mergeCell ref="A39:C39"/>
    <mergeCell ref="A40:C40"/>
    <mergeCell ref="A41:C41"/>
    <mergeCell ref="A42:C42"/>
    <mergeCell ref="A31:C31"/>
    <mergeCell ref="A32:C32"/>
    <mergeCell ref="A33:C33"/>
    <mergeCell ref="A34:C34"/>
    <mergeCell ref="A35:C35"/>
    <mergeCell ref="A36:C36"/>
    <mergeCell ref="A25:C25"/>
    <mergeCell ref="A26:C26"/>
    <mergeCell ref="A27:C27"/>
    <mergeCell ref="A28:C28"/>
    <mergeCell ref="A29:C29"/>
    <mergeCell ref="A30:C30"/>
    <mergeCell ref="A19:C19"/>
    <mergeCell ref="A20:C20"/>
    <mergeCell ref="A21:C21"/>
    <mergeCell ref="A22:C22"/>
    <mergeCell ref="A23:C23"/>
    <mergeCell ref="A24:C24"/>
    <mergeCell ref="A13:C13"/>
    <mergeCell ref="A14:C14"/>
    <mergeCell ref="A15:C15"/>
    <mergeCell ref="A16:C16"/>
    <mergeCell ref="A17:C17"/>
    <mergeCell ref="A18:C18"/>
    <mergeCell ref="A8:A9"/>
    <mergeCell ref="B8:B9"/>
    <mergeCell ref="C8:C9"/>
    <mergeCell ref="A10:C10"/>
    <mergeCell ref="A11:C11"/>
    <mergeCell ref="A12:C12"/>
    <mergeCell ref="A1:J1"/>
    <mergeCell ref="A4:D4"/>
    <mergeCell ref="E4:E7"/>
    <mergeCell ref="F4:F7"/>
    <mergeCell ref="G4:G7"/>
    <mergeCell ref="H4:H7"/>
    <mergeCell ref="I4:I7"/>
    <mergeCell ref="J4:J7"/>
    <mergeCell ref="A5:C7"/>
    <mergeCell ref="D5:D7"/>
  </mergeCells>
  <phoneticPr fontId="2" type="noConversion"/>
  <pageMargins left="0.70833333333333337" right="0.28000000000000003" top="0.67" bottom="0.2" header="0.75" footer="0.2"/>
  <pageSetup paperSize="9" orientation="landscape"/>
  <headerFooter alignWithMargins="0"/>
</worksheet>
</file>

<file path=xl/worksheets/sheet4.xml><?xml version="1.0" encoding="utf-8"?>
<worksheet xmlns="http://schemas.openxmlformats.org/spreadsheetml/2006/main" xmlns:r="http://schemas.openxmlformats.org/officeDocument/2006/relationships">
  <sheetPr>
    <pageSetUpPr fitToPage="1"/>
  </sheetPr>
  <dimension ref="A1:I40"/>
  <sheetViews>
    <sheetView topLeftCell="A4" workbookViewId="0">
      <selection activeCell="S20" sqref="S20"/>
    </sheetView>
  </sheetViews>
  <sheetFormatPr defaultRowHeight="14.25"/>
  <cols>
    <col min="1" max="1" width="27.375" style="285" customWidth="1"/>
    <col min="2" max="2" width="5.375" style="285" customWidth="1"/>
    <col min="3" max="3" width="11.375" style="285" customWidth="1"/>
    <col min="4" max="4" width="45.25" style="285" customWidth="1"/>
    <col min="5" max="5" width="6" style="285" customWidth="1"/>
    <col min="6" max="9" width="12.25" style="285" customWidth="1"/>
    <col min="10" max="256" width="9" style="285"/>
    <col min="257" max="257" width="27.375" style="285" customWidth="1"/>
    <col min="258" max="258" width="5.375" style="285" customWidth="1"/>
    <col min="259" max="259" width="11.375" style="285" customWidth="1"/>
    <col min="260" max="260" width="45.25" style="285" customWidth="1"/>
    <col min="261" max="261" width="6" style="285" customWidth="1"/>
    <col min="262" max="265" width="12.25" style="285" customWidth="1"/>
    <col min="266" max="512" width="9" style="285"/>
    <col min="513" max="513" width="27.375" style="285" customWidth="1"/>
    <col min="514" max="514" width="5.375" style="285" customWidth="1"/>
    <col min="515" max="515" width="11.375" style="285" customWidth="1"/>
    <col min="516" max="516" width="45.25" style="285" customWidth="1"/>
    <col min="517" max="517" width="6" style="285" customWidth="1"/>
    <col min="518" max="521" width="12.25" style="285" customWidth="1"/>
    <col min="522" max="768" width="9" style="285"/>
    <col min="769" max="769" width="27.375" style="285" customWidth="1"/>
    <col min="770" max="770" width="5.375" style="285" customWidth="1"/>
    <col min="771" max="771" width="11.375" style="285" customWidth="1"/>
    <col min="772" max="772" width="45.25" style="285" customWidth="1"/>
    <col min="773" max="773" width="6" style="285" customWidth="1"/>
    <col min="774" max="777" width="12.25" style="285" customWidth="1"/>
    <col min="778" max="1024" width="9" style="285"/>
    <col min="1025" max="1025" width="27.375" style="285" customWidth="1"/>
    <col min="1026" max="1026" width="5.375" style="285" customWidth="1"/>
    <col min="1027" max="1027" width="11.375" style="285" customWidth="1"/>
    <col min="1028" max="1028" width="45.25" style="285" customWidth="1"/>
    <col min="1029" max="1029" width="6" style="285" customWidth="1"/>
    <col min="1030" max="1033" width="12.25" style="285" customWidth="1"/>
    <col min="1034" max="1280" width="9" style="285"/>
    <col min="1281" max="1281" width="27.375" style="285" customWidth="1"/>
    <col min="1282" max="1282" width="5.375" style="285" customWidth="1"/>
    <col min="1283" max="1283" width="11.375" style="285" customWidth="1"/>
    <col min="1284" max="1284" width="45.25" style="285" customWidth="1"/>
    <col min="1285" max="1285" width="6" style="285" customWidth="1"/>
    <col min="1286" max="1289" width="12.25" style="285" customWidth="1"/>
    <col min="1290" max="1536" width="9" style="285"/>
    <col min="1537" max="1537" width="27.375" style="285" customWidth="1"/>
    <col min="1538" max="1538" width="5.375" style="285" customWidth="1"/>
    <col min="1539" max="1539" width="11.375" style="285" customWidth="1"/>
    <col min="1540" max="1540" width="45.25" style="285" customWidth="1"/>
    <col min="1541" max="1541" width="6" style="285" customWidth="1"/>
    <col min="1542" max="1545" width="12.25" style="285" customWidth="1"/>
    <col min="1546" max="1792" width="9" style="285"/>
    <col min="1793" max="1793" width="27.375" style="285" customWidth="1"/>
    <col min="1794" max="1794" width="5.375" style="285" customWidth="1"/>
    <col min="1795" max="1795" width="11.375" style="285" customWidth="1"/>
    <col min="1796" max="1796" width="45.25" style="285" customWidth="1"/>
    <col min="1797" max="1797" width="6" style="285" customWidth="1"/>
    <col min="1798" max="1801" width="12.25" style="285" customWidth="1"/>
    <col min="1802" max="2048" width="9" style="285"/>
    <col min="2049" max="2049" width="27.375" style="285" customWidth="1"/>
    <col min="2050" max="2050" width="5.375" style="285" customWidth="1"/>
    <col min="2051" max="2051" width="11.375" style="285" customWidth="1"/>
    <col min="2052" max="2052" width="45.25" style="285" customWidth="1"/>
    <col min="2053" max="2053" width="6" style="285" customWidth="1"/>
    <col min="2054" max="2057" width="12.25" style="285" customWidth="1"/>
    <col min="2058" max="2304" width="9" style="285"/>
    <col min="2305" max="2305" width="27.375" style="285" customWidth="1"/>
    <col min="2306" max="2306" width="5.375" style="285" customWidth="1"/>
    <col min="2307" max="2307" width="11.375" style="285" customWidth="1"/>
    <col min="2308" max="2308" width="45.25" style="285" customWidth="1"/>
    <col min="2309" max="2309" width="6" style="285" customWidth="1"/>
    <col min="2310" max="2313" width="12.25" style="285" customWidth="1"/>
    <col min="2314" max="2560" width="9" style="285"/>
    <col min="2561" max="2561" width="27.375" style="285" customWidth="1"/>
    <col min="2562" max="2562" width="5.375" style="285" customWidth="1"/>
    <col min="2563" max="2563" width="11.375" style="285" customWidth="1"/>
    <col min="2564" max="2564" width="45.25" style="285" customWidth="1"/>
    <col min="2565" max="2565" width="6" style="285" customWidth="1"/>
    <col min="2566" max="2569" width="12.25" style="285" customWidth="1"/>
    <col min="2570" max="2816" width="9" style="285"/>
    <col min="2817" max="2817" width="27.375" style="285" customWidth="1"/>
    <col min="2818" max="2818" width="5.375" style="285" customWidth="1"/>
    <col min="2819" max="2819" width="11.375" style="285" customWidth="1"/>
    <col min="2820" max="2820" width="45.25" style="285" customWidth="1"/>
    <col min="2821" max="2821" width="6" style="285" customWidth="1"/>
    <col min="2822" max="2825" width="12.25" style="285" customWidth="1"/>
    <col min="2826" max="3072" width="9" style="285"/>
    <col min="3073" max="3073" width="27.375" style="285" customWidth="1"/>
    <col min="3074" max="3074" width="5.375" style="285" customWidth="1"/>
    <col min="3075" max="3075" width="11.375" style="285" customWidth="1"/>
    <col min="3076" max="3076" width="45.25" style="285" customWidth="1"/>
    <col min="3077" max="3077" width="6" style="285" customWidth="1"/>
    <col min="3078" max="3081" width="12.25" style="285" customWidth="1"/>
    <col min="3082" max="3328" width="9" style="285"/>
    <col min="3329" max="3329" width="27.375" style="285" customWidth="1"/>
    <col min="3330" max="3330" width="5.375" style="285" customWidth="1"/>
    <col min="3331" max="3331" width="11.375" style="285" customWidth="1"/>
    <col min="3332" max="3332" width="45.25" style="285" customWidth="1"/>
    <col min="3333" max="3333" width="6" style="285" customWidth="1"/>
    <col min="3334" max="3337" width="12.25" style="285" customWidth="1"/>
    <col min="3338" max="3584" width="9" style="285"/>
    <col min="3585" max="3585" width="27.375" style="285" customWidth="1"/>
    <col min="3586" max="3586" width="5.375" style="285" customWidth="1"/>
    <col min="3587" max="3587" width="11.375" style="285" customWidth="1"/>
    <col min="3588" max="3588" width="45.25" style="285" customWidth="1"/>
    <col min="3589" max="3589" width="6" style="285" customWidth="1"/>
    <col min="3590" max="3593" width="12.25" style="285" customWidth="1"/>
    <col min="3594" max="3840" width="9" style="285"/>
    <col min="3841" max="3841" width="27.375" style="285" customWidth="1"/>
    <col min="3842" max="3842" width="5.375" style="285" customWidth="1"/>
    <col min="3843" max="3843" width="11.375" style="285" customWidth="1"/>
    <col min="3844" max="3844" width="45.25" style="285" customWidth="1"/>
    <col min="3845" max="3845" width="6" style="285" customWidth="1"/>
    <col min="3846" max="3849" width="12.25" style="285" customWidth="1"/>
    <col min="3850" max="4096" width="9" style="285"/>
    <col min="4097" max="4097" width="27.375" style="285" customWidth="1"/>
    <col min="4098" max="4098" width="5.375" style="285" customWidth="1"/>
    <col min="4099" max="4099" width="11.375" style="285" customWidth="1"/>
    <col min="4100" max="4100" width="45.25" style="285" customWidth="1"/>
    <col min="4101" max="4101" width="6" style="285" customWidth="1"/>
    <col min="4102" max="4105" width="12.25" style="285" customWidth="1"/>
    <col min="4106" max="4352" width="9" style="285"/>
    <col min="4353" max="4353" width="27.375" style="285" customWidth="1"/>
    <col min="4354" max="4354" width="5.375" style="285" customWidth="1"/>
    <col min="4355" max="4355" width="11.375" style="285" customWidth="1"/>
    <col min="4356" max="4356" width="45.25" style="285" customWidth="1"/>
    <col min="4357" max="4357" width="6" style="285" customWidth="1"/>
    <col min="4358" max="4361" width="12.25" style="285" customWidth="1"/>
    <col min="4362" max="4608" width="9" style="285"/>
    <col min="4609" max="4609" width="27.375" style="285" customWidth="1"/>
    <col min="4610" max="4610" width="5.375" style="285" customWidth="1"/>
    <col min="4611" max="4611" width="11.375" style="285" customWidth="1"/>
    <col min="4612" max="4612" width="45.25" style="285" customWidth="1"/>
    <col min="4613" max="4613" width="6" style="285" customWidth="1"/>
    <col min="4614" max="4617" width="12.25" style="285" customWidth="1"/>
    <col min="4618" max="4864" width="9" style="285"/>
    <col min="4865" max="4865" width="27.375" style="285" customWidth="1"/>
    <col min="4866" max="4866" width="5.375" style="285" customWidth="1"/>
    <col min="4867" max="4867" width="11.375" style="285" customWidth="1"/>
    <col min="4868" max="4868" width="45.25" style="285" customWidth="1"/>
    <col min="4869" max="4869" width="6" style="285" customWidth="1"/>
    <col min="4870" max="4873" width="12.25" style="285" customWidth="1"/>
    <col min="4874" max="5120" width="9" style="285"/>
    <col min="5121" max="5121" width="27.375" style="285" customWidth="1"/>
    <col min="5122" max="5122" width="5.375" style="285" customWidth="1"/>
    <col min="5123" max="5123" width="11.375" style="285" customWidth="1"/>
    <col min="5124" max="5124" width="45.25" style="285" customWidth="1"/>
    <col min="5125" max="5125" width="6" style="285" customWidth="1"/>
    <col min="5126" max="5129" width="12.25" style="285" customWidth="1"/>
    <col min="5130" max="5376" width="9" style="285"/>
    <col min="5377" max="5377" width="27.375" style="285" customWidth="1"/>
    <col min="5378" max="5378" width="5.375" style="285" customWidth="1"/>
    <col min="5379" max="5379" width="11.375" style="285" customWidth="1"/>
    <col min="5380" max="5380" width="45.25" style="285" customWidth="1"/>
    <col min="5381" max="5381" width="6" style="285" customWidth="1"/>
    <col min="5382" max="5385" width="12.25" style="285" customWidth="1"/>
    <col min="5386" max="5632" width="9" style="285"/>
    <col min="5633" max="5633" width="27.375" style="285" customWidth="1"/>
    <col min="5634" max="5634" width="5.375" style="285" customWidth="1"/>
    <col min="5635" max="5635" width="11.375" style="285" customWidth="1"/>
    <col min="5636" max="5636" width="45.25" style="285" customWidth="1"/>
    <col min="5637" max="5637" width="6" style="285" customWidth="1"/>
    <col min="5638" max="5641" width="12.25" style="285" customWidth="1"/>
    <col min="5642" max="5888" width="9" style="285"/>
    <col min="5889" max="5889" width="27.375" style="285" customWidth="1"/>
    <col min="5890" max="5890" width="5.375" style="285" customWidth="1"/>
    <col min="5891" max="5891" width="11.375" style="285" customWidth="1"/>
    <col min="5892" max="5892" width="45.25" style="285" customWidth="1"/>
    <col min="5893" max="5893" width="6" style="285" customWidth="1"/>
    <col min="5894" max="5897" width="12.25" style="285" customWidth="1"/>
    <col min="5898" max="6144" width="9" style="285"/>
    <col min="6145" max="6145" width="27.375" style="285" customWidth="1"/>
    <col min="6146" max="6146" width="5.375" style="285" customWidth="1"/>
    <col min="6147" max="6147" width="11.375" style="285" customWidth="1"/>
    <col min="6148" max="6148" width="45.25" style="285" customWidth="1"/>
    <col min="6149" max="6149" width="6" style="285" customWidth="1"/>
    <col min="6150" max="6153" width="12.25" style="285" customWidth="1"/>
    <col min="6154" max="6400" width="9" style="285"/>
    <col min="6401" max="6401" width="27.375" style="285" customWidth="1"/>
    <col min="6402" max="6402" width="5.375" style="285" customWidth="1"/>
    <col min="6403" max="6403" width="11.375" style="285" customWidth="1"/>
    <col min="6404" max="6404" width="45.25" style="285" customWidth="1"/>
    <col min="6405" max="6405" width="6" style="285" customWidth="1"/>
    <col min="6406" max="6409" width="12.25" style="285" customWidth="1"/>
    <col min="6410" max="6656" width="9" style="285"/>
    <col min="6657" max="6657" width="27.375" style="285" customWidth="1"/>
    <col min="6658" max="6658" width="5.375" style="285" customWidth="1"/>
    <col min="6659" max="6659" width="11.375" style="285" customWidth="1"/>
    <col min="6660" max="6660" width="45.25" style="285" customWidth="1"/>
    <col min="6661" max="6661" width="6" style="285" customWidth="1"/>
    <col min="6662" max="6665" width="12.25" style="285" customWidth="1"/>
    <col min="6666" max="6912" width="9" style="285"/>
    <col min="6913" max="6913" width="27.375" style="285" customWidth="1"/>
    <col min="6914" max="6914" width="5.375" style="285" customWidth="1"/>
    <col min="6915" max="6915" width="11.375" style="285" customWidth="1"/>
    <col min="6916" max="6916" width="45.25" style="285" customWidth="1"/>
    <col min="6917" max="6917" width="6" style="285" customWidth="1"/>
    <col min="6918" max="6921" width="12.25" style="285" customWidth="1"/>
    <col min="6922" max="7168" width="9" style="285"/>
    <col min="7169" max="7169" width="27.375" style="285" customWidth="1"/>
    <col min="7170" max="7170" width="5.375" style="285" customWidth="1"/>
    <col min="7171" max="7171" width="11.375" style="285" customWidth="1"/>
    <col min="7172" max="7172" width="45.25" style="285" customWidth="1"/>
    <col min="7173" max="7173" width="6" style="285" customWidth="1"/>
    <col min="7174" max="7177" width="12.25" style="285" customWidth="1"/>
    <col min="7178" max="7424" width="9" style="285"/>
    <col min="7425" max="7425" width="27.375" style="285" customWidth="1"/>
    <col min="7426" max="7426" width="5.375" style="285" customWidth="1"/>
    <col min="7427" max="7427" width="11.375" style="285" customWidth="1"/>
    <col min="7428" max="7428" width="45.25" style="285" customWidth="1"/>
    <col min="7429" max="7429" width="6" style="285" customWidth="1"/>
    <col min="7430" max="7433" width="12.25" style="285" customWidth="1"/>
    <col min="7434" max="7680" width="9" style="285"/>
    <col min="7681" max="7681" width="27.375" style="285" customWidth="1"/>
    <col min="7682" max="7682" width="5.375" style="285" customWidth="1"/>
    <col min="7683" max="7683" width="11.375" style="285" customWidth="1"/>
    <col min="7684" max="7684" width="45.25" style="285" customWidth="1"/>
    <col min="7685" max="7685" width="6" style="285" customWidth="1"/>
    <col min="7686" max="7689" width="12.25" style="285" customWidth="1"/>
    <col min="7690" max="7936" width="9" style="285"/>
    <col min="7937" max="7937" width="27.375" style="285" customWidth="1"/>
    <col min="7938" max="7938" width="5.375" style="285" customWidth="1"/>
    <col min="7939" max="7939" width="11.375" style="285" customWidth="1"/>
    <col min="7940" max="7940" width="45.25" style="285" customWidth="1"/>
    <col min="7941" max="7941" width="6" style="285" customWidth="1"/>
    <col min="7942" max="7945" width="12.25" style="285" customWidth="1"/>
    <col min="7946" max="8192" width="9" style="285"/>
    <col min="8193" max="8193" width="27.375" style="285" customWidth="1"/>
    <col min="8194" max="8194" width="5.375" style="285" customWidth="1"/>
    <col min="8195" max="8195" width="11.375" style="285" customWidth="1"/>
    <col min="8196" max="8196" width="45.25" style="285" customWidth="1"/>
    <col min="8197" max="8197" width="6" style="285" customWidth="1"/>
    <col min="8198" max="8201" width="12.25" style="285" customWidth="1"/>
    <col min="8202" max="8448" width="9" style="285"/>
    <col min="8449" max="8449" width="27.375" style="285" customWidth="1"/>
    <col min="8450" max="8450" width="5.375" style="285" customWidth="1"/>
    <col min="8451" max="8451" width="11.375" style="285" customWidth="1"/>
    <col min="8452" max="8452" width="45.25" style="285" customWidth="1"/>
    <col min="8453" max="8453" width="6" style="285" customWidth="1"/>
    <col min="8454" max="8457" width="12.25" style="285" customWidth="1"/>
    <col min="8458" max="8704" width="9" style="285"/>
    <col min="8705" max="8705" width="27.375" style="285" customWidth="1"/>
    <col min="8706" max="8706" width="5.375" style="285" customWidth="1"/>
    <col min="8707" max="8707" width="11.375" style="285" customWidth="1"/>
    <col min="8708" max="8708" width="45.25" style="285" customWidth="1"/>
    <col min="8709" max="8709" width="6" style="285" customWidth="1"/>
    <col min="8710" max="8713" width="12.25" style="285" customWidth="1"/>
    <col min="8714" max="8960" width="9" style="285"/>
    <col min="8961" max="8961" width="27.375" style="285" customWidth="1"/>
    <col min="8962" max="8962" width="5.375" style="285" customWidth="1"/>
    <col min="8963" max="8963" width="11.375" style="285" customWidth="1"/>
    <col min="8964" max="8964" width="45.25" style="285" customWidth="1"/>
    <col min="8965" max="8965" width="6" style="285" customWidth="1"/>
    <col min="8966" max="8969" width="12.25" style="285" customWidth="1"/>
    <col min="8970" max="9216" width="9" style="285"/>
    <col min="9217" max="9217" width="27.375" style="285" customWidth="1"/>
    <col min="9218" max="9218" width="5.375" style="285" customWidth="1"/>
    <col min="9219" max="9219" width="11.375" style="285" customWidth="1"/>
    <col min="9220" max="9220" width="45.25" style="285" customWidth="1"/>
    <col min="9221" max="9221" width="6" style="285" customWidth="1"/>
    <col min="9222" max="9225" width="12.25" style="285" customWidth="1"/>
    <col min="9226" max="9472" width="9" style="285"/>
    <col min="9473" max="9473" width="27.375" style="285" customWidth="1"/>
    <col min="9474" max="9474" width="5.375" style="285" customWidth="1"/>
    <col min="9475" max="9475" width="11.375" style="285" customWidth="1"/>
    <col min="9476" max="9476" width="45.25" style="285" customWidth="1"/>
    <col min="9477" max="9477" width="6" style="285" customWidth="1"/>
    <col min="9478" max="9481" width="12.25" style="285" customWidth="1"/>
    <col min="9482" max="9728" width="9" style="285"/>
    <col min="9729" max="9729" width="27.375" style="285" customWidth="1"/>
    <col min="9730" max="9730" width="5.375" style="285" customWidth="1"/>
    <col min="9731" max="9731" width="11.375" style="285" customWidth="1"/>
    <col min="9732" max="9732" width="45.25" style="285" customWidth="1"/>
    <col min="9733" max="9733" width="6" style="285" customWidth="1"/>
    <col min="9734" max="9737" width="12.25" style="285" customWidth="1"/>
    <col min="9738" max="9984" width="9" style="285"/>
    <col min="9985" max="9985" width="27.375" style="285" customWidth="1"/>
    <col min="9986" max="9986" width="5.375" style="285" customWidth="1"/>
    <col min="9987" max="9987" width="11.375" style="285" customWidth="1"/>
    <col min="9988" max="9988" width="45.25" style="285" customWidth="1"/>
    <col min="9989" max="9989" width="6" style="285" customWidth="1"/>
    <col min="9990" max="9993" width="12.25" style="285" customWidth="1"/>
    <col min="9994" max="10240" width="9" style="285"/>
    <col min="10241" max="10241" width="27.375" style="285" customWidth="1"/>
    <col min="10242" max="10242" width="5.375" style="285" customWidth="1"/>
    <col min="10243" max="10243" width="11.375" style="285" customWidth="1"/>
    <col min="10244" max="10244" width="45.25" style="285" customWidth="1"/>
    <col min="10245" max="10245" width="6" style="285" customWidth="1"/>
    <col min="10246" max="10249" width="12.25" style="285" customWidth="1"/>
    <col min="10250" max="10496" width="9" style="285"/>
    <col min="10497" max="10497" width="27.375" style="285" customWidth="1"/>
    <col min="10498" max="10498" width="5.375" style="285" customWidth="1"/>
    <col min="10499" max="10499" width="11.375" style="285" customWidth="1"/>
    <col min="10500" max="10500" width="45.25" style="285" customWidth="1"/>
    <col min="10501" max="10501" width="6" style="285" customWidth="1"/>
    <col min="10502" max="10505" width="12.25" style="285" customWidth="1"/>
    <col min="10506" max="10752" width="9" style="285"/>
    <col min="10753" max="10753" width="27.375" style="285" customWidth="1"/>
    <col min="10754" max="10754" width="5.375" style="285" customWidth="1"/>
    <col min="10755" max="10755" width="11.375" style="285" customWidth="1"/>
    <col min="10756" max="10756" width="45.25" style="285" customWidth="1"/>
    <col min="10757" max="10757" width="6" style="285" customWidth="1"/>
    <col min="10758" max="10761" width="12.25" style="285" customWidth="1"/>
    <col min="10762" max="11008" width="9" style="285"/>
    <col min="11009" max="11009" width="27.375" style="285" customWidth="1"/>
    <col min="11010" max="11010" width="5.375" style="285" customWidth="1"/>
    <col min="11011" max="11011" width="11.375" style="285" customWidth="1"/>
    <col min="11012" max="11012" width="45.25" style="285" customWidth="1"/>
    <col min="11013" max="11013" width="6" style="285" customWidth="1"/>
    <col min="11014" max="11017" width="12.25" style="285" customWidth="1"/>
    <col min="11018" max="11264" width="9" style="285"/>
    <col min="11265" max="11265" width="27.375" style="285" customWidth="1"/>
    <col min="11266" max="11266" width="5.375" style="285" customWidth="1"/>
    <col min="11267" max="11267" width="11.375" style="285" customWidth="1"/>
    <col min="11268" max="11268" width="45.25" style="285" customWidth="1"/>
    <col min="11269" max="11269" width="6" style="285" customWidth="1"/>
    <col min="11270" max="11273" width="12.25" style="285" customWidth="1"/>
    <col min="11274" max="11520" width="9" style="285"/>
    <col min="11521" max="11521" width="27.375" style="285" customWidth="1"/>
    <col min="11522" max="11522" width="5.375" style="285" customWidth="1"/>
    <col min="11523" max="11523" width="11.375" style="285" customWidth="1"/>
    <col min="11524" max="11524" width="45.25" style="285" customWidth="1"/>
    <col min="11525" max="11525" width="6" style="285" customWidth="1"/>
    <col min="11526" max="11529" width="12.25" style="285" customWidth="1"/>
    <col min="11530" max="11776" width="9" style="285"/>
    <col min="11777" max="11777" width="27.375" style="285" customWidth="1"/>
    <col min="11778" max="11778" width="5.375" style="285" customWidth="1"/>
    <col min="11779" max="11779" width="11.375" style="285" customWidth="1"/>
    <col min="11780" max="11780" width="45.25" style="285" customWidth="1"/>
    <col min="11781" max="11781" width="6" style="285" customWidth="1"/>
    <col min="11782" max="11785" width="12.25" style="285" customWidth="1"/>
    <col min="11786" max="12032" width="9" style="285"/>
    <col min="12033" max="12033" width="27.375" style="285" customWidth="1"/>
    <col min="12034" max="12034" width="5.375" style="285" customWidth="1"/>
    <col min="12035" max="12035" width="11.375" style="285" customWidth="1"/>
    <col min="12036" max="12036" width="45.25" style="285" customWidth="1"/>
    <col min="12037" max="12037" width="6" style="285" customWidth="1"/>
    <col min="12038" max="12041" width="12.25" style="285" customWidth="1"/>
    <col min="12042" max="12288" width="9" style="285"/>
    <col min="12289" max="12289" width="27.375" style="285" customWidth="1"/>
    <col min="12290" max="12290" width="5.375" style="285" customWidth="1"/>
    <col min="12291" max="12291" width="11.375" style="285" customWidth="1"/>
    <col min="12292" max="12292" width="45.25" style="285" customWidth="1"/>
    <col min="12293" max="12293" width="6" style="285" customWidth="1"/>
    <col min="12294" max="12297" width="12.25" style="285" customWidth="1"/>
    <col min="12298" max="12544" width="9" style="285"/>
    <col min="12545" max="12545" width="27.375" style="285" customWidth="1"/>
    <col min="12546" max="12546" width="5.375" style="285" customWidth="1"/>
    <col min="12547" max="12547" width="11.375" style="285" customWidth="1"/>
    <col min="12548" max="12548" width="45.25" style="285" customWidth="1"/>
    <col min="12549" max="12549" width="6" style="285" customWidth="1"/>
    <col min="12550" max="12553" width="12.25" style="285" customWidth="1"/>
    <col min="12554" max="12800" width="9" style="285"/>
    <col min="12801" max="12801" width="27.375" style="285" customWidth="1"/>
    <col min="12802" max="12802" width="5.375" style="285" customWidth="1"/>
    <col min="12803" max="12803" width="11.375" style="285" customWidth="1"/>
    <col min="12804" max="12804" width="45.25" style="285" customWidth="1"/>
    <col min="12805" max="12805" width="6" style="285" customWidth="1"/>
    <col min="12806" max="12809" width="12.25" style="285" customWidth="1"/>
    <col min="12810" max="13056" width="9" style="285"/>
    <col min="13057" max="13057" width="27.375" style="285" customWidth="1"/>
    <col min="13058" max="13058" width="5.375" style="285" customWidth="1"/>
    <col min="13059" max="13059" width="11.375" style="285" customWidth="1"/>
    <col min="13060" max="13060" width="45.25" style="285" customWidth="1"/>
    <col min="13061" max="13061" width="6" style="285" customWidth="1"/>
    <col min="13062" max="13065" width="12.25" style="285" customWidth="1"/>
    <col min="13066" max="13312" width="9" style="285"/>
    <col min="13313" max="13313" width="27.375" style="285" customWidth="1"/>
    <col min="13314" max="13314" width="5.375" style="285" customWidth="1"/>
    <col min="13315" max="13315" width="11.375" style="285" customWidth="1"/>
    <col min="13316" max="13316" width="45.25" style="285" customWidth="1"/>
    <col min="13317" max="13317" width="6" style="285" customWidth="1"/>
    <col min="13318" max="13321" width="12.25" style="285" customWidth="1"/>
    <col min="13322" max="13568" width="9" style="285"/>
    <col min="13569" max="13569" width="27.375" style="285" customWidth="1"/>
    <col min="13570" max="13570" width="5.375" style="285" customWidth="1"/>
    <col min="13571" max="13571" width="11.375" style="285" customWidth="1"/>
    <col min="13572" max="13572" width="45.25" style="285" customWidth="1"/>
    <col min="13573" max="13573" width="6" style="285" customWidth="1"/>
    <col min="13574" max="13577" width="12.25" style="285" customWidth="1"/>
    <col min="13578" max="13824" width="9" style="285"/>
    <col min="13825" max="13825" width="27.375" style="285" customWidth="1"/>
    <col min="13826" max="13826" width="5.375" style="285" customWidth="1"/>
    <col min="13827" max="13827" width="11.375" style="285" customWidth="1"/>
    <col min="13828" max="13828" width="45.25" style="285" customWidth="1"/>
    <col min="13829" max="13829" width="6" style="285" customWidth="1"/>
    <col min="13830" max="13833" width="12.25" style="285" customWidth="1"/>
    <col min="13834" max="14080" width="9" style="285"/>
    <col min="14081" max="14081" width="27.375" style="285" customWidth="1"/>
    <col min="14082" max="14082" width="5.375" style="285" customWidth="1"/>
    <col min="14083" max="14083" width="11.375" style="285" customWidth="1"/>
    <col min="14084" max="14084" width="45.25" style="285" customWidth="1"/>
    <col min="14085" max="14085" width="6" style="285" customWidth="1"/>
    <col min="14086" max="14089" width="12.25" style="285" customWidth="1"/>
    <col min="14090" max="14336" width="9" style="285"/>
    <col min="14337" max="14337" width="27.375" style="285" customWidth="1"/>
    <col min="14338" max="14338" width="5.375" style="285" customWidth="1"/>
    <col min="14339" max="14339" width="11.375" style="285" customWidth="1"/>
    <col min="14340" max="14340" width="45.25" style="285" customWidth="1"/>
    <col min="14341" max="14341" width="6" style="285" customWidth="1"/>
    <col min="14342" max="14345" width="12.25" style="285" customWidth="1"/>
    <col min="14346" max="14592" width="9" style="285"/>
    <col min="14593" max="14593" width="27.375" style="285" customWidth="1"/>
    <col min="14594" max="14594" width="5.375" style="285" customWidth="1"/>
    <col min="14595" max="14595" width="11.375" style="285" customWidth="1"/>
    <col min="14596" max="14596" width="45.25" style="285" customWidth="1"/>
    <col min="14597" max="14597" width="6" style="285" customWidth="1"/>
    <col min="14598" max="14601" width="12.25" style="285" customWidth="1"/>
    <col min="14602" max="14848" width="9" style="285"/>
    <col min="14849" max="14849" width="27.375" style="285" customWidth="1"/>
    <col min="14850" max="14850" width="5.375" style="285" customWidth="1"/>
    <col min="14851" max="14851" width="11.375" style="285" customWidth="1"/>
    <col min="14852" max="14852" width="45.25" style="285" customWidth="1"/>
    <col min="14853" max="14853" width="6" style="285" customWidth="1"/>
    <col min="14854" max="14857" width="12.25" style="285" customWidth="1"/>
    <col min="14858" max="15104" width="9" style="285"/>
    <col min="15105" max="15105" width="27.375" style="285" customWidth="1"/>
    <col min="15106" max="15106" width="5.375" style="285" customWidth="1"/>
    <col min="15107" max="15107" width="11.375" style="285" customWidth="1"/>
    <col min="15108" max="15108" width="45.25" style="285" customWidth="1"/>
    <col min="15109" max="15109" width="6" style="285" customWidth="1"/>
    <col min="15110" max="15113" width="12.25" style="285" customWidth="1"/>
    <col min="15114" max="15360" width="9" style="285"/>
    <col min="15361" max="15361" width="27.375" style="285" customWidth="1"/>
    <col min="15362" max="15362" width="5.375" style="285" customWidth="1"/>
    <col min="15363" max="15363" width="11.375" style="285" customWidth="1"/>
    <col min="15364" max="15364" width="45.25" style="285" customWidth="1"/>
    <col min="15365" max="15365" width="6" style="285" customWidth="1"/>
    <col min="15366" max="15369" width="12.25" style="285" customWidth="1"/>
    <col min="15370" max="15616" width="9" style="285"/>
    <col min="15617" max="15617" width="27.375" style="285" customWidth="1"/>
    <col min="15618" max="15618" width="5.375" style="285" customWidth="1"/>
    <col min="15619" max="15619" width="11.375" style="285" customWidth="1"/>
    <col min="15620" max="15620" width="45.25" style="285" customWidth="1"/>
    <col min="15621" max="15621" width="6" style="285" customWidth="1"/>
    <col min="15622" max="15625" width="12.25" style="285" customWidth="1"/>
    <col min="15626" max="15872" width="9" style="285"/>
    <col min="15873" max="15873" width="27.375" style="285" customWidth="1"/>
    <col min="15874" max="15874" width="5.375" style="285" customWidth="1"/>
    <col min="15875" max="15875" width="11.375" style="285" customWidth="1"/>
    <col min="15876" max="15876" width="45.25" style="285" customWidth="1"/>
    <col min="15877" max="15877" width="6" style="285" customWidth="1"/>
    <col min="15878" max="15881" width="12.25" style="285" customWidth="1"/>
    <col min="15882" max="16128" width="9" style="285"/>
    <col min="16129" max="16129" width="27.375" style="285" customWidth="1"/>
    <col min="16130" max="16130" width="5.375" style="285" customWidth="1"/>
    <col min="16131" max="16131" width="11.375" style="285" customWidth="1"/>
    <col min="16132" max="16132" width="45.25" style="285" customWidth="1"/>
    <col min="16133" max="16133" width="6" style="285" customWidth="1"/>
    <col min="16134" max="16137" width="12.25" style="285" customWidth="1"/>
    <col min="16138" max="16384" width="9" style="285"/>
  </cols>
  <sheetData>
    <row r="1" spans="1:9" ht="25.5" customHeight="1">
      <c r="A1" s="283"/>
      <c r="B1" s="283"/>
      <c r="C1" s="283"/>
      <c r="D1" s="284" t="s">
        <v>788</v>
      </c>
      <c r="E1" s="283"/>
      <c r="F1" s="283"/>
      <c r="G1" s="283"/>
      <c r="H1" s="283"/>
      <c r="I1" s="283"/>
    </row>
    <row r="2" spans="1:9" s="293" customFormat="1" ht="18" customHeight="1">
      <c r="A2" s="283"/>
      <c r="B2" s="283"/>
      <c r="C2" s="283"/>
      <c r="D2" s="283"/>
      <c r="E2" s="283"/>
      <c r="F2" s="283"/>
      <c r="G2" s="283"/>
      <c r="H2" s="283"/>
      <c r="I2" s="286" t="s">
        <v>789</v>
      </c>
    </row>
    <row r="3" spans="1:9" s="274" customFormat="1" ht="13.5">
      <c r="A3" s="273" t="s">
        <v>564</v>
      </c>
      <c r="I3" s="273" t="s">
        <v>565</v>
      </c>
    </row>
    <row r="4" spans="1:9" s="274" customFormat="1" ht="19.5" customHeight="1">
      <c r="A4" s="275" t="s">
        <v>790</v>
      </c>
      <c r="B4" s="275"/>
      <c r="C4" s="275"/>
      <c r="D4" s="275" t="s">
        <v>791</v>
      </c>
      <c r="E4" s="275"/>
      <c r="F4" s="275"/>
      <c r="G4" s="275"/>
      <c r="H4" s="275"/>
      <c r="I4" s="275"/>
    </row>
    <row r="5" spans="1:9" s="274" customFormat="1" ht="19.5" customHeight="1">
      <c r="A5" s="287" t="s">
        <v>792</v>
      </c>
      <c r="B5" s="287" t="s">
        <v>569</v>
      </c>
      <c r="C5" s="287" t="s">
        <v>793</v>
      </c>
      <c r="D5" s="287" t="s">
        <v>794</v>
      </c>
      <c r="E5" s="287" t="s">
        <v>569</v>
      </c>
      <c r="F5" s="275" t="s">
        <v>690</v>
      </c>
      <c r="G5" s="287" t="s">
        <v>795</v>
      </c>
      <c r="H5" s="287" t="s">
        <v>796</v>
      </c>
      <c r="I5" s="287" t="s">
        <v>797</v>
      </c>
    </row>
    <row r="6" spans="1:9" s="274" customFormat="1" ht="19.5" customHeight="1">
      <c r="A6" s="287"/>
      <c r="B6" s="287"/>
      <c r="C6" s="287"/>
      <c r="D6" s="287"/>
      <c r="E6" s="287"/>
      <c r="F6" s="275"/>
      <c r="G6" s="287"/>
      <c r="H6" s="287"/>
      <c r="I6" s="287"/>
    </row>
    <row r="7" spans="1:9" s="274" customFormat="1" ht="19.5" customHeight="1">
      <c r="A7" s="278" t="s">
        <v>798</v>
      </c>
      <c r="B7" s="278"/>
      <c r="C7" s="278" t="s">
        <v>573</v>
      </c>
      <c r="D7" s="278" t="s">
        <v>798</v>
      </c>
      <c r="E7" s="278"/>
      <c r="F7" s="278" t="s">
        <v>574</v>
      </c>
      <c r="G7" s="278" t="s">
        <v>583</v>
      </c>
      <c r="H7" s="278" t="s">
        <v>587</v>
      </c>
      <c r="I7" s="278" t="s">
        <v>591</v>
      </c>
    </row>
    <row r="8" spans="1:9" s="274" customFormat="1" ht="19.5" customHeight="1">
      <c r="A8" s="279" t="s">
        <v>799</v>
      </c>
      <c r="B8" s="278" t="s">
        <v>573</v>
      </c>
      <c r="C8" s="280">
        <v>6498.02</v>
      </c>
      <c r="D8" s="279" t="s">
        <v>576</v>
      </c>
      <c r="E8" s="278" t="s">
        <v>585</v>
      </c>
      <c r="F8" s="281">
        <v>0</v>
      </c>
      <c r="G8" s="281">
        <v>0</v>
      </c>
      <c r="H8" s="281">
        <v>0</v>
      </c>
      <c r="I8" s="281">
        <v>0</v>
      </c>
    </row>
    <row r="9" spans="1:9" s="274" customFormat="1" ht="19.5" customHeight="1">
      <c r="A9" s="279" t="s">
        <v>800</v>
      </c>
      <c r="B9" s="278" t="s">
        <v>574</v>
      </c>
      <c r="C9" s="281">
        <v>230.22</v>
      </c>
      <c r="D9" s="279" t="s">
        <v>580</v>
      </c>
      <c r="E9" s="278" t="s">
        <v>589</v>
      </c>
      <c r="F9" s="281">
        <v>0</v>
      </c>
      <c r="G9" s="281">
        <v>0</v>
      </c>
      <c r="H9" s="281">
        <v>0</v>
      </c>
      <c r="I9" s="281">
        <v>0</v>
      </c>
    </row>
    <row r="10" spans="1:9" s="274" customFormat="1" ht="19.5" customHeight="1">
      <c r="A10" s="279" t="s">
        <v>801</v>
      </c>
      <c r="B10" s="278" t="s">
        <v>583</v>
      </c>
      <c r="C10" s="281" t="s">
        <v>578</v>
      </c>
      <c r="D10" s="279" t="s">
        <v>584</v>
      </c>
      <c r="E10" s="278" t="s">
        <v>593</v>
      </c>
      <c r="F10" s="281">
        <v>0</v>
      </c>
      <c r="G10" s="281">
        <v>0</v>
      </c>
      <c r="H10" s="281">
        <v>0</v>
      </c>
      <c r="I10" s="281">
        <v>0</v>
      </c>
    </row>
    <row r="11" spans="1:9" s="274" customFormat="1" ht="19.5" customHeight="1">
      <c r="A11" s="279"/>
      <c r="B11" s="278" t="s">
        <v>587</v>
      </c>
      <c r="C11" s="281"/>
      <c r="D11" s="279" t="s">
        <v>588</v>
      </c>
      <c r="E11" s="278" t="s">
        <v>597</v>
      </c>
      <c r="F11" s="281">
        <v>0</v>
      </c>
      <c r="G11" s="281">
        <v>0</v>
      </c>
      <c r="H11" s="281">
        <v>0</v>
      </c>
      <c r="I11" s="281">
        <v>0</v>
      </c>
    </row>
    <row r="12" spans="1:9" s="274" customFormat="1" ht="19.5" customHeight="1">
      <c r="A12" s="279"/>
      <c r="B12" s="278" t="s">
        <v>591</v>
      </c>
      <c r="C12" s="281"/>
      <c r="D12" s="279" t="s">
        <v>592</v>
      </c>
      <c r="E12" s="278" t="s">
        <v>601</v>
      </c>
      <c r="F12" s="281">
        <v>0</v>
      </c>
      <c r="G12" s="281">
        <v>0</v>
      </c>
      <c r="H12" s="281">
        <v>0</v>
      </c>
      <c r="I12" s="281">
        <v>0</v>
      </c>
    </row>
    <row r="13" spans="1:9" s="274" customFormat="1" ht="19.5" customHeight="1">
      <c r="A13" s="279"/>
      <c r="B13" s="278" t="s">
        <v>595</v>
      </c>
      <c r="C13" s="281"/>
      <c r="D13" s="279" t="s">
        <v>596</v>
      </c>
      <c r="E13" s="278" t="s">
        <v>605</v>
      </c>
      <c r="F13" s="281">
        <v>0</v>
      </c>
      <c r="G13" s="281">
        <v>0</v>
      </c>
      <c r="H13" s="281">
        <v>0</v>
      </c>
      <c r="I13" s="281">
        <v>0</v>
      </c>
    </row>
    <row r="14" spans="1:9" s="274" customFormat="1" ht="19.5" customHeight="1">
      <c r="A14" s="279"/>
      <c r="B14" s="278" t="s">
        <v>599</v>
      </c>
      <c r="C14" s="281"/>
      <c r="D14" s="279" t="s">
        <v>600</v>
      </c>
      <c r="E14" s="278" t="s">
        <v>608</v>
      </c>
      <c r="F14" s="281">
        <v>0</v>
      </c>
      <c r="G14" s="281">
        <v>0</v>
      </c>
      <c r="H14" s="281">
        <v>0</v>
      </c>
      <c r="I14" s="281">
        <v>0</v>
      </c>
    </row>
    <row r="15" spans="1:9" s="274" customFormat="1" ht="19.5" customHeight="1">
      <c r="A15" s="279"/>
      <c r="B15" s="278" t="s">
        <v>603</v>
      </c>
      <c r="C15" s="281"/>
      <c r="D15" s="279" t="s">
        <v>604</v>
      </c>
      <c r="E15" s="278" t="s">
        <v>611</v>
      </c>
      <c r="F15" s="281">
        <v>212.15</v>
      </c>
      <c r="G15" s="281">
        <v>212.15</v>
      </c>
      <c r="H15" s="281">
        <v>0</v>
      </c>
      <c r="I15" s="281">
        <v>0</v>
      </c>
    </row>
    <row r="16" spans="1:9" s="274" customFormat="1" ht="19.5" customHeight="1">
      <c r="A16" s="279"/>
      <c r="B16" s="278" t="s">
        <v>606</v>
      </c>
      <c r="C16" s="281"/>
      <c r="D16" s="279" t="s">
        <v>607</v>
      </c>
      <c r="E16" s="278" t="s">
        <v>614</v>
      </c>
      <c r="F16" s="281">
        <v>129.68</v>
      </c>
      <c r="G16" s="281">
        <v>129.68</v>
      </c>
      <c r="H16" s="281">
        <v>0</v>
      </c>
      <c r="I16" s="281">
        <v>0</v>
      </c>
    </row>
    <row r="17" spans="1:9" s="274" customFormat="1" ht="19.5" customHeight="1">
      <c r="A17" s="279"/>
      <c r="B17" s="278" t="s">
        <v>609</v>
      </c>
      <c r="C17" s="281"/>
      <c r="D17" s="279" t="s">
        <v>610</v>
      </c>
      <c r="E17" s="278" t="s">
        <v>617</v>
      </c>
      <c r="F17" s="281">
        <v>123.37</v>
      </c>
      <c r="G17" s="281">
        <v>123.37</v>
      </c>
      <c r="H17" s="281">
        <v>0</v>
      </c>
      <c r="I17" s="281">
        <v>0</v>
      </c>
    </row>
    <row r="18" spans="1:9" s="274" customFormat="1" ht="19.5" customHeight="1">
      <c r="A18" s="279"/>
      <c r="B18" s="278" t="s">
        <v>612</v>
      </c>
      <c r="C18" s="281"/>
      <c r="D18" s="279" t="s">
        <v>613</v>
      </c>
      <c r="E18" s="278" t="s">
        <v>620</v>
      </c>
      <c r="F18" s="281">
        <v>230.22</v>
      </c>
      <c r="G18" s="281">
        <v>0</v>
      </c>
      <c r="H18" s="281">
        <v>230.22</v>
      </c>
      <c r="I18" s="281">
        <v>0</v>
      </c>
    </row>
    <row r="19" spans="1:9" s="274" customFormat="1" ht="19.5" customHeight="1">
      <c r="A19" s="279"/>
      <c r="B19" s="278" t="s">
        <v>615</v>
      </c>
      <c r="C19" s="281"/>
      <c r="D19" s="279" t="s">
        <v>616</v>
      </c>
      <c r="E19" s="278" t="s">
        <v>623</v>
      </c>
      <c r="F19" s="280">
        <v>3210.06</v>
      </c>
      <c r="G19" s="280">
        <v>3210.06</v>
      </c>
      <c r="H19" s="281">
        <v>0</v>
      </c>
      <c r="I19" s="281">
        <v>0</v>
      </c>
    </row>
    <row r="20" spans="1:9" s="274" customFormat="1" ht="19.5" customHeight="1">
      <c r="A20" s="279"/>
      <c r="B20" s="278" t="s">
        <v>618</v>
      </c>
      <c r="C20" s="281"/>
      <c r="D20" s="279" t="s">
        <v>619</v>
      </c>
      <c r="E20" s="278" t="s">
        <v>626</v>
      </c>
      <c r="F20" s="281">
        <v>0</v>
      </c>
      <c r="G20" s="281">
        <v>0</v>
      </c>
      <c r="H20" s="281">
        <v>0</v>
      </c>
      <c r="I20" s="281">
        <v>0</v>
      </c>
    </row>
    <row r="21" spans="1:9" s="274" customFormat="1" ht="19.5" customHeight="1">
      <c r="A21" s="279"/>
      <c r="B21" s="278" t="s">
        <v>621</v>
      </c>
      <c r="C21" s="281"/>
      <c r="D21" s="279" t="s">
        <v>622</v>
      </c>
      <c r="E21" s="278" t="s">
        <v>629</v>
      </c>
      <c r="F21" s="281">
        <v>0</v>
      </c>
      <c r="G21" s="281">
        <v>0</v>
      </c>
      <c r="H21" s="281">
        <v>0</v>
      </c>
      <c r="I21" s="281">
        <v>0</v>
      </c>
    </row>
    <row r="22" spans="1:9" s="274" customFormat="1" ht="19.5" customHeight="1">
      <c r="A22" s="279"/>
      <c r="B22" s="278" t="s">
        <v>624</v>
      </c>
      <c r="C22" s="281"/>
      <c r="D22" s="279" t="s">
        <v>625</v>
      </c>
      <c r="E22" s="278" t="s">
        <v>632</v>
      </c>
      <c r="F22" s="281">
        <v>0</v>
      </c>
      <c r="G22" s="281">
        <v>0</v>
      </c>
      <c r="H22" s="281">
        <v>0</v>
      </c>
      <c r="I22" s="281">
        <v>0</v>
      </c>
    </row>
    <row r="23" spans="1:9" s="274" customFormat="1" ht="19.5" customHeight="1">
      <c r="A23" s="279"/>
      <c r="B23" s="278" t="s">
        <v>627</v>
      </c>
      <c r="C23" s="281"/>
      <c r="D23" s="279" t="s">
        <v>628</v>
      </c>
      <c r="E23" s="278" t="s">
        <v>635</v>
      </c>
      <c r="F23" s="281">
        <v>0</v>
      </c>
      <c r="G23" s="281">
        <v>0</v>
      </c>
      <c r="H23" s="281">
        <v>0</v>
      </c>
      <c r="I23" s="281">
        <v>0</v>
      </c>
    </row>
    <row r="24" spans="1:9" s="274" customFormat="1" ht="19.5" customHeight="1">
      <c r="A24" s="279"/>
      <c r="B24" s="278" t="s">
        <v>630</v>
      </c>
      <c r="C24" s="281"/>
      <c r="D24" s="279" t="s">
        <v>631</v>
      </c>
      <c r="E24" s="278" t="s">
        <v>638</v>
      </c>
      <c r="F24" s="281">
        <v>0</v>
      </c>
      <c r="G24" s="281">
        <v>0</v>
      </c>
      <c r="H24" s="281">
        <v>0</v>
      </c>
      <c r="I24" s="281">
        <v>0</v>
      </c>
    </row>
    <row r="25" spans="1:9" s="274" customFormat="1" ht="19.5" customHeight="1">
      <c r="A25" s="279"/>
      <c r="B25" s="278" t="s">
        <v>633</v>
      </c>
      <c r="C25" s="281"/>
      <c r="D25" s="279" t="s">
        <v>634</v>
      </c>
      <c r="E25" s="278" t="s">
        <v>141</v>
      </c>
      <c r="F25" s="280">
        <v>2695.75</v>
      </c>
      <c r="G25" s="280">
        <v>2695.75</v>
      </c>
      <c r="H25" s="281">
        <v>0</v>
      </c>
      <c r="I25" s="281">
        <v>0</v>
      </c>
    </row>
    <row r="26" spans="1:9" s="274" customFormat="1" ht="19.5" customHeight="1">
      <c r="A26" s="279"/>
      <c r="B26" s="278" t="s">
        <v>636</v>
      </c>
      <c r="C26" s="281"/>
      <c r="D26" s="279" t="s">
        <v>637</v>
      </c>
      <c r="E26" s="278" t="s">
        <v>642</v>
      </c>
      <c r="F26" s="281">
        <v>156.12</v>
      </c>
      <c r="G26" s="281">
        <v>156.12</v>
      </c>
      <c r="H26" s="281">
        <v>0</v>
      </c>
      <c r="I26" s="281">
        <v>0</v>
      </c>
    </row>
    <row r="27" spans="1:9" s="274" customFormat="1" ht="19.5" customHeight="1">
      <c r="A27" s="279"/>
      <c r="B27" s="278" t="s">
        <v>152</v>
      </c>
      <c r="C27" s="281"/>
      <c r="D27" s="279" t="s">
        <v>639</v>
      </c>
      <c r="E27" s="278" t="s">
        <v>645</v>
      </c>
      <c r="F27" s="281">
        <v>0</v>
      </c>
      <c r="G27" s="281">
        <v>0</v>
      </c>
      <c r="H27" s="281">
        <v>0</v>
      </c>
      <c r="I27" s="281">
        <v>0</v>
      </c>
    </row>
    <row r="28" spans="1:9" s="274" customFormat="1" ht="19.5" customHeight="1">
      <c r="A28" s="279"/>
      <c r="B28" s="278" t="s">
        <v>640</v>
      </c>
      <c r="C28" s="281"/>
      <c r="D28" s="279" t="s">
        <v>641</v>
      </c>
      <c r="E28" s="278" t="s">
        <v>648</v>
      </c>
      <c r="F28" s="281">
        <v>0</v>
      </c>
      <c r="G28" s="281">
        <v>0</v>
      </c>
      <c r="H28" s="281">
        <v>0</v>
      </c>
      <c r="I28" s="281">
        <v>0</v>
      </c>
    </row>
    <row r="29" spans="1:9" s="274" customFormat="1" ht="19.5" customHeight="1">
      <c r="A29" s="279"/>
      <c r="B29" s="278" t="s">
        <v>643</v>
      </c>
      <c r="C29" s="281"/>
      <c r="D29" s="279" t="s">
        <v>644</v>
      </c>
      <c r="E29" s="278" t="s">
        <v>651</v>
      </c>
      <c r="F29" s="281">
        <v>113.91</v>
      </c>
      <c r="G29" s="281">
        <v>113.91</v>
      </c>
      <c r="H29" s="281">
        <v>0</v>
      </c>
      <c r="I29" s="281">
        <v>0</v>
      </c>
    </row>
    <row r="30" spans="1:9" s="274" customFormat="1" ht="19.5" customHeight="1">
      <c r="A30" s="279"/>
      <c r="B30" s="278" t="s">
        <v>646</v>
      </c>
      <c r="C30" s="281"/>
      <c r="D30" s="279" t="s">
        <v>647</v>
      </c>
      <c r="E30" s="278" t="s">
        <v>137</v>
      </c>
      <c r="F30" s="281">
        <v>0</v>
      </c>
      <c r="G30" s="281">
        <v>0</v>
      </c>
      <c r="H30" s="281">
        <v>0</v>
      </c>
      <c r="I30" s="281">
        <v>0</v>
      </c>
    </row>
    <row r="31" spans="1:9" s="274" customFormat="1" ht="19.5" customHeight="1">
      <c r="A31" s="279"/>
      <c r="B31" s="278" t="s">
        <v>649</v>
      </c>
      <c r="C31" s="281"/>
      <c r="D31" s="279" t="s">
        <v>650</v>
      </c>
      <c r="E31" s="278" t="s">
        <v>656</v>
      </c>
      <c r="F31" s="281">
        <v>0</v>
      </c>
      <c r="G31" s="281">
        <v>0</v>
      </c>
      <c r="H31" s="281">
        <v>0</v>
      </c>
      <c r="I31" s="281">
        <v>0</v>
      </c>
    </row>
    <row r="32" spans="1:9" s="274" customFormat="1" ht="19.5" customHeight="1">
      <c r="A32" s="279"/>
      <c r="B32" s="278" t="s">
        <v>652</v>
      </c>
      <c r="C32" s="281"/>
      <c r="D32" s="279" t="s">
        <v>653</v>
      </c>
      <c r="E32" s="278" t="s">
        <v>661</v>
      </c>
      <c r="F32" s="281">
        <v>0</v>
      </c>
      <c r="G32" s="281">
        <v>0</v>
      </c>
      <c r="H32" s="281">
        <v>0</v>
      </c>
      <c r="I32" s="281">
        <v>0</v>
      </c>
    </row>
    <row r="33" spans="1:9" s="274" customFormat="1" ht="19.5" customHeight="1">
      <c r="A33" s="279"/>
      <c r="B33" s="278" t="s">
        <v>654</v>
      </c>
      <c r="C33" s="281"/>
      <c r="D33" s="279" t="s">
        <v>655</v>
      </c>
      <c r="E33" s="278" t="s">
        <v>665</v>
      </c>
      <c r="F33" s="281">
        <v>0</v>
      </c>
      <c r="G33" s="281">
        <v>0</v>
      </c>
      <c r="H33" s="281">
        <v>0</v>
      </c>
      <c r="I33" s="281">
        <v>0</v>
      </c>
    </row>
    <row r="34" spans="1:9" s="274" customFormat="1" ht="19.5" customHeight="1">
      <c r="A34" s="278" t="s">
        <v>657</v>
      </c>
      <c r="B34" s="278" t="s">
        <v>658</v>
      </c>
      <c r="C34" s="281" t="s">
        <v>802</v>
      </c>
      <c r="D34" s="278" t="s">
        <v>660</v>
      </c>
      <c r="E34" s="278" t="s">
        <v>670</v>
      </c>
      <c r="F34" s="280">
        <v>6871.26</v>
      </c>
      <c r="G34" s="280">
        <v>6641.04</v>
      </c>
      <c r="H34" s="281">
        <v>230.22</v>
      </c>
      <c r="I34" s="281">
        <v>0</v>
      </c>
    </row>
    <row r="35" spans="1:9" s="274" customFormat="1" ht="19.5" customHeight="1">
      <c r="A35" s="279" t="s">
        <v>803</v>
      </c>
      <c r="B35" s="278" t="s">
        <v>663</v>
      </c>
      <c r="C35" s="281" t="s">
        <v>804</v>
      </c>
      <c r="D35" s="279" t="s">
        <v>805</v>
      </c>
      <c r="E35" s="278" t="s">
        <v>673</v>
      </c>
      <c r="F35" s="281">
        <v>43.81</v>
      </c>
      <c r="G35" s="281">
        <v>43.81</v>
      </c>
      <c r="H35" s="281">
        <v>0</v>
      </c>
      <c r="I35" s="281">
        <v>0</v>
      </c>
    </row>
    <row r="36" spans="1:9" s="274" customFormat="1" ht="19.5" customHeight="1">
      <c r="A36" s="279" t="s">
        <v>799</v>
      </c>
      <c r="B36" s="278" t="s">
        <v>667</v>
      </c>
      <c r="C36" s="281" t="s">
        <v>804</v>
      </c>
      <c r="D36" s="279"/>
      <c r="E36" s="278" t="s">
        <v>806</v>
      </c>
      <c r="F36" s="281"/>
      <c r="G36" s="281"/>
      <c r="H36" s="281"/>
      <c r="I36" s="281"/>
    </row>
    <row r="37" spans="1:9" s="274" customFormat="1" ht="19.5" customHeight="1">
      <c r="A37" s="279" t="s">
        <v>800</v>
      </c>
      <c r="B37" s="278" t="s">
        <v>139</v>
      </c>
      <c r="C37" s="281" t="s">
        <v>578</v>
      </c>
      <c r="D37" s="278"/>
      <c r="E37" s="278" t="s">
        <v>807</v>
      </c>
      <c r="F37" s="281"/>
      <c r="G37" s="281"/>
      <c r="H37" s="281"/>
      <c r="I37" s="281"/>
    </row>
    <row r="38" spans="1:9" s="274" customFormat="1" ht="19.5" customHeight="1">
      <c r="A38" s="279" t="s">
        <v>801</v>
      </c>
      <c r="B38" s="278" t="s">
        <v>577</v>
      </c>
      <c r="C38" s="281" t="s">
        <v>578</v>
      </c>
      <c r="D38" s="279"/>
      <c r="E38" s="278" t="s">
        <v>808</v>
      </c>
      <c r="F38" s="281"/>
      <c r="G38" s="281"/>
      <c r="H38" s="281"/>
      <c r="I38" s="281"/>
    </row>
    <row r="39" spans="1:9" s="274" customFormat="1" ht="19.5" customHeight="1">
      <c r="A39" s="278" t="s">
        <v>671</v>
      </c>
      <c r="B39" s="278" t="s">
        <v>581</v>
      </c>
      <c r="C39" s="281" t="s">
        <v>809</v>
      </c>
      <c r="D39" s="278" t="s">
        <v>671</v>
      </c>
      <c r="E39" s="278" t="s">
        <v>810</v>
      </c>
      <c r="F39" s="280">
        <v>6915.07</v>
      </c>
      <c r="G39" s="280">
        <v>6684.85</v>
      </c>
      <c r="H39" s="281">
        <v>230.22</v>
      </c>
      <c r="I39" s="281">
        <v>0</v>
      </c>
    </row>
    <row r="40" spans="1:9">
      <c r="A40" s="294" t="s">
        <v>811</v>
      </c>
      <c r="B40" s="295"/>
      <c r="C40" s="295"/>
      <c r="D40" s="295"/>
      <c r="E40" s="295"/>
      <c r="F40" s="295"/>
      <c r="G40" s="295"/>
      <c r="H40" s="295"/>
      <c r="I40" s="295"/>
    </row>
  </sheetData>
  <mergeCells count="11">
    <mergeCell ref="I5:I6"/>
    <mergeCell ref="A4:C4"/>
    <mergeCell ref="D4:I4"/>
    <mergeCell ref="A5:A6"/>
    <mergeCell ref="B5:B6"/>
    <mergeCell ref="C5:C6"/>
    <mergeCell ref="D5:D6"/>
    <mergeCell ref="E5:E6"/>
    <mergeCell ref="F5:F6"/>
    <mergeCell ref="G5:G6"/>
    <mergeCell ref="H5:H6"/>
  </mergeCells>
  <phoneticPr fontId="2" type="noConversion"/>
  <pageMargins left="0.71" right="0.71" top="0.75" bottom="0.75" header="0.31" footer="0.31"/>
  <pageSetup paperSize="9" scale="56" orientation="portrait"/>
</worksheet>
</file>

<file path=xl/worksheets/sheet5.xml><?xml version="1.0" encoding="utf-8"?>
<worksheet xmlns="http://schemas.openxmlformats.org/spreadsheetml/2006/main" xmlns:r="http://schemas.openxmlformats.org/officeDocument/2006/relationships">
  <sheetPr>
    <pageSetUpPr fitToPage="1"/>
  </sheetPr>
  <dimension ref="A1:T52"/>
  <sheetViews>
    <sheetView workbookViewId="0">
      <selection activeCell="S20" sqref="S20"/>
    </sheetView>
  </sheetViews>
  <sheetFormatPr defaultRowHeight="14.25" customHeight="1"/>
  <cols>
    <col min="1" max="3" width="8.125" style="297" customWidth="1"/>
    <col min="4" max="4" width="33.75" style="297" customWidth="1"/>
    <col min="5" max="17" width="10.25" style="297" customWidth="1"/>
    <col min="18" max="20" width="8.125" style="297" customWidth="1"/>
    <col min="21" max="256" width="9" style="297"/>
    <col min="257" max="259" width="8.125" style="297" customWidth="1"/>
    <col min="260" max="260" width="33.75" style="297" customWidth="1"/>
    <col min="261" max="273" width="10.25" style="297" customWidth="1"/>
    <col min="274" max="276" width="8.125" style="297" customWidth="1"/>
    <col min="277" max="512" width="9" style="297"/>
    <col min="513" max="515" width="8.125" style="297" customWidth="1"/>
    <col min="516" max="516" width="33.75" style="297" customWidth="1"/>
    <col min="517" max="529" width="10.25" style="297" customWidth="1"/>
    <col min="530" max="532" width="8.125" style="297" customWidth="1"/>
    <col min="533" max="768" width="9" style="297"/>
    <col min="769" max="771" width="8.125" style="297" customWidth="1"/>
    <col min="772" max="772" width="33.75" style="297" customWidth="1"/>
    <col min="773" max="785" width="10.25" style="297" customWidth="1"/>
    <col min="786" max="788" width="8.125" style="297" customWidth="1"/>
    <col min="789" max="1024" width="9" style="297"/>
    <col min="1025" max="1027" width="8.125" style="297" customWidth="1"/>
    <col min="1028" max="1028" width="33.75" style="297" customWidth="1"/>
    <col min="1029" max="1041" width="10.25" style="297" customWidth="1"/>
    <col min="1042" max="1044" width="8.125" style="297" customWidth="1"/>
    <col min="1045" max="1280" width="9" style="297"/>
    <col min="1281" max="1283" width="8.125" style="297" customWidth="1"/>
    <col min="1284" max="1284" width="33.75" style="297" customWidth="1"/>
    <col min="1285" max="1297" width="10.25" style="297" customWidth="1"/>
    <col min="1298" max="1300" width="8.125" style="297" customWidth="1"/>
    <col min="1301" max="1536" width="9" style="297"/>
    <col min="1537" max="1539" width="8.125" style="297" customWidth="1"/>
    <col min="1540" max="1540" width="33.75" style="297" customWidth="1"/>
    <col min="1541" max="1553" width="10.25" style="297" customWidth="1"/>
    <col min="1554" max="1556" width="8.125" style="297" customWidth="1"/>
    <col min="1557" max="1792" width="9" style="297"/>
    <col min="1793" max="1795" width="8.125" style="297" customWidth="1"/>
    <col min="1796" max="1796" width="33.75" style="297" customWidth="1"/>
    <col min="1797" max="1809" width="10.25" style="297" customWidth="1"/>
    <col min="1810" max="1812" width="8.125" style="297" customWidth="1"/>
    <col min="1813" max="2048" width="9" style="297"/>
    <col min="2049" max="2051" width="8.125" style="297" customWidth="1"/>
    <col min="2052" max="2052" width="33.75" style="297" customWidth="1"/>
    <col min="2053" max="2065" width="10.25" style="297" customWidth="1"/>
    <col min="2066" max="2068" width="8.125" style="297" customWidth="1"/>
    <col min="2069" max="2304" width="9" style="297"/>
    <col min="2305" max="2307" width="8.125" style="297" customWidth="1"/>
    <col min="2308" max="2308" width="33.75" style="297" customWidth="1"/>
    <col min="2309" max="2321" width="10.25" style="297" customWidth="1"/>
    <col min="2322" max="2324" width="8.125" style="297" customWidth="1"/>
    <col min="2325" max="2560" width="9" style="297"/>
    <col min="2561" max="2563" width="8.125" style="297" customWidth="1"/>
    <col min="2564" max="2564" width="33.75" style="297" customWidth="1"/>
    <col min="2565" max="2577" width="10.25" style="297" customWidth="1"/>
    <col min="2578" max="2580" width="8.125" style="297" customWidth="1"/>
    <col min="2581" max="2816" width="9" style="297"/>
    <col min="2817" max="2819" width="8.125" style="297" customWidth="1"/>
    <col min="2820" max="2820" width="33.75" style="297" customWidth="1"/>
    <col min="2821" max="2833" width="10.25" style="297" customWidth="1"/>
    <col min="2834" max="2836" width="8.125" style="297" customWidth="1"/>
    <col min="2837" max="3072" width="9" style="297"/>
    <col min="3073" max="3075" width="8.125" style="297" customWidth="1"/>
    <col min="3076" max="3076" width="33.75" style="297" customWidth="1"/>
    <col min="3077" max="3089" width="10.25" style="297" customWidth="1"/>
    <col min="3090" max="3092" width="8.125" style="297" customWidth="1"/>
    <col min="3093" max="3328" width="9" style="297"/>
    <col min="3329" max="3331" width="8.125" style="297" customWidth="1"/>
    <col min="3332" max="3332" width="33.75" style="297" customWidth="1"/>
    <col min="3333" max="3345" width="10.25" style="297" customWidth="1"/>
    <col min="3346" max="3348" width="8.125" style="297" customWidth="1"/>
    <col min="3349" max="3584" width="9" style="297"/>
    <col min="3585" max="3587" width="8.125" style="297" customWidth="1"/>
    <col min="3588" max="3588" width="33.75" style="297" customWidth="1"/>
    <col min="3589" max="3601" width="10.25" style="297" customWidth="1"/>
    <col min="3602" max="3604" width="8.125" style="297" customWidth="1"/>
    <col min="3605" max="3840" width="9" style="297"/>
    <col min="3841" max="3843" width="8.125" style="297" customWidth="1"/>
    <col min="3844" max="3844" width="33.75" style="297" customWidth="1"/>
    <col min="3845" max="3857" width="10.25" style="297" customWidth="1"/>
    <col min="3858" max="3860" width="8.125" style="297" customWidth="1"/>
    <col min="3861" max="4096" width="9" style="297"/>
    <col min="4097" max="4099" width="8.125" style="297" customWidth="1"/>
    <col min="4100" max="4100" width="33.75" style="297" customWidth="1"/>
    <col min="4101" max="4113" width="10.25" style="297" customWidth="1"/>
    <col min="4114" max="4116" width="8.125" style="297" customWidth="1"/>
    <col min="4117" max="4352" width="9" style="297"/>
    <col min="4353" max="4355" width="8.125" style="297" customWidth="1"/>
    <col min="4356" max="4356" width="33.75" style="297" customWidth="1"/>
    <col min="4357" max="4369" width="10.25" style="297" customWidth="1"/>
    <col min="4370" max="4372" width="8.125" style="297" customWidth="1"/>
    <col min="4373" max="4608" width="9" style="297"/>
    <col min="4609" max="4611" width="8.125" style="297" customWidth="1"/>
    <col min="4612" max="4612" width="33.75" style="297" customWidth="1"/>
    <col min="4613" max="4625" width="10.25" style="297" customWidth="1"/>
    <col min="4626" max="4628" width="8.125" style="297" customWidth="1"/>
    <col min="4629" max="4864" width="9" style="297"/>
    <col min="4865" max="4867" width="8.125" style="297" customWidth="1"/>
    <col min="4868" max="4868" width="33.75" style="297" customWidth="1"/>
    <col min="4869" max="4881" width="10.25" style="297" customWidth="1"/>
    <col min="4882" max="4884" width="8.125" style="297" customWidth="1"/>
    <col min="4885" max="5120" width="9" style="297"/>
    <col min="5121" max="5123" width="8.125" style="297" customWidth="1"/>
    <col min="5124" max="5124" width="33.75" style="297" customWidth="1"/>
    <col min="5125" max="5137" width="10.25" style="297" customWidth="1"/>
    <col min="5138" max="5140" width="8.125" style="297" customWidth="1"/>
    <col min="5141" max="5376" width="9" style="297"/>
    <col min="5377" max="5379" width="8.125" style="297" customWidth="1"/>
    <col min="5380" max="5380" width="33.75" style="297" customWidth="1"/>
    <col min="5381" max="5393" width="10.25" style="297" customWidth="1"/>
    <col min="5394" max="5396" width="8.125" style="297" customWidth="1"/>
    <col min="5397" max="5632" width="9" style="297"/>
    <col min="5633" max="5635" width="8.125" style="297" customWidth="1"/>
    <col min="5636" max="5636" width="33.75" style="297" customWidth="1"/>
    <col min="5637" max="5649" width="10.25" style="297" customWidth="1"/>
    <col min="5650" max="5652" width="8.125" style="297" customWidth="1"/>
    <col min="5653" max="5888" width="9" style="297"/>
    <col min="5889" max="5891" width="8.125" style="297" customWidth="1"/>
    <col min="5892" max="5892" width="33.75" style="297" customWidth="1"/>
    <col min="5893" max="5905" width="10.25" style="297" customWidth="1"/>
    <col min="5906" max="5908" width="8.125" style="297" customWidth="1"/>
    <col min="5909" max="6144" width="9" style="297"/>
    <col min="6145" max="6147" width="8.125" style="297" customWidth="1"/>
    <col min="6148" max="6148" width="33.75" style="297" customWidth="1"/>
    <col min="6149" max="6161" width="10.25" style="297" customWidth="1"/>
    <col min="6162" max="6164" width="8.125" style="297" customWidth="1"/>
    <col min="6165" max="6400" width="9" style="297"/>
    <col min="6401" max="6403" width="8.125" style="297" customWidth="1"/>
    <col min="6404" max="6404" width="33.75" style="297" customWidth="1"/>
    <col min="6405" max="6417" width="10.25" style="297" customWidth="1"/>
    <col min="6418" max="6420" width="8.125" style="297" customWidth="1"/>
    <col min="6421" max="6656" width="9" style="297"/>
    <col min="6657" max="6659" width="8.125" style="297" customWidth="1"/>
    <col min="6660" max="6660" width="33.75" style="297" customWidth="1"/>
    <col min="6661" max="6673" width="10.25" style="297" customWidth="1"/>
    <col min="6674" max="6676" width="8.125" style="297" customWidth="1"/>
    <col min="6677" max="6912" width="9" style="297"/>
    <col min="6913" max="6915" width="8.125" style="297" customWidth="1"/>
    <col min="6916" max="6916" width="33.75" style="297" customWidth="1"/>
    <col min="6917" max="6929" width="10.25" style="297" customWidth="1"/>
    <col min="6930" max="6932" width="8.125" style="297" customWidth="1"/>
    <col min="6933" max="7168" width="9" style="297"/>
    <col min="7169" max="7171" width="8.125" style="297" customWidth="1"/>
    <col min="7172" max="7172" width="33.75" style="297" customWidth="1"/>
    <col min="7173" max="7185" width="10.25" style="297" customWidth="1"/>
    <col min="7186" max="7188" width="8.125" style="297" customWidth="1"/>
    <col min="7189" max="7424" width="9" style="297"/>
    <col min="7425" max="7427" width="8.125" style="297" customWidth="1"/>
    <col min="7428" max="7428" width="33.75" style="297" customWidth="1"/>
    <col min="7429" max="7441" width="10.25" style="297" customWidth="1"/>
    <col min="7442" max="7444" width="8.125" style="297" customWidth="1"/>
    <col min="7445" max="7680" width="9" style="297"/>
    <col min="7681" max="7683" width="8.125" style="297" customWidth="1"/>
    <col min="7684" max="7684" width="33.75" style="297" customWidth="1"/>
    <col min="7685" max="7697" width="10.25" style="297" customWidth="1"/>
    <col min="7698" max="7700" width="8.125" style="297" customWidth="1"/>
    <col min="7701" max="7936" width="9" style="297"/>
    <col min="7937" max="7939" width="8.125" style="297" customWidth="1"/>
    <col min="7940" max="7940" width="33.75" style="297" customWidth="1"/>
    <col min="7941" max="7953" width="10.25" style="297" customWidth="1"/>
    <col min="7954" max="7956" width="8.125" style="297" customWidth="1"/>
    <col min="7957" max="8192" width="9" style="297"/>
    <col min="8193" max="8195" width="8.125" style="297" customWidth="1"/>
    <col min="8196" max="8196" width="33.75" style="297" customWidth="1"/>
    <col min="8197" max="8209" width="10.25" style="297" customWidth="1"/>
    <col min="8210" max="8212" width="8.125" style="297" customWidth="1"/>
    <col min="8213" max="8448" width="9" style="297"/>
    <col min="8449" max="8451" width="8.125" style="297" customWidth="1"/>
    <col min="8452" max="8452" width="33.75" style="297" customWidth="1"/>
    <col min="8453" max="8465" width="10.25" style="297" customWidth="1"/>
    <col min="8466" max="8468" width="8.125" style="297" customWidth="1"/>
    <col min="8469" max="8704" width="9" style="297"/>
    <col min="8705" max="8707" width="8.125" style="297" customWidth="1"/>
    <col min="8708" max="8708" width="33.75" style="297" customWidth="1"/>
    <col min="8709" max="8721" width="10.25" style="297" customWidth="1"/>
    <col min="8722" max="8724" width="8.125" style="297" customWidth="1"/>
    <col min="8725" max="8960" width="9" style="297"/>
    <col min="8961" max="8963" width="8.125" style="297" customWidth="1"/>
    <col min="8964" max="8964" width="33.75" style="297" customWidth="1"/>
    <col min="8965" max="8977" width="10.25" style="297" customWidth="1"/>
    <col min="8978" max="8980" width="8.125" style="297" customWidth="1"/>
    <col min="8981" max="9216" width="9" style="297"/>
    <col min="9217" max="9219" width="8.125" style="297" customWidth="1"/>
    <col min="9220" max="9220" width="33.75" style="297" customWidth="1"/>
    <col min="9221" max="9233" width="10.25" style="297" customWidth="1"/>
    <col min="9234" max="9236" width="8.125" style="297" customWidth="1"/>
    <col min="9237" max="9472" width="9" style="297"/>
    <col min="9473" max="9475" width="8.125" style="297" customWidth="1"/>
    <col min="9476" max="9476" width="33.75" style="297" customWidth="1"/>
    <col min="9477" max="9489" width="10.25" style="297" customWidth="1"/>
    <col min="9490" max="9492" width="8.125" style="297" customWidth="1"/>
    <col min="9493" max="9728" width="9" style="297"/>
    <col min="9729" max="9731" width="8.125" style="297" customWidth="1"/>
    <col min="9732" max="9732" width="33.75" style="297" customWidth="1"/>
    <col min="9733" max="9745" width="10.25" style="297" customWidth="1"/>
    <col min="9746" max="9748" width="8.125" style="297" customWidth="1"/>
    <col min="9749" max="9984" width="9" style="297"/>
    <col min="9985" max="9987" width="8.125" style="297" customWidth="1"/>
    <col min="9988" max="9988" width="33.75" style="297" customWidth="1"/>
    <col min="9989" max="10001" width="10.25" style="297" customWidth="1"/>
    <col min="10002" max="10004" width="8.125" style="297" customWidth="1"/>
    <col min="10005" max="10240" width="9" style="297"/>
    <col min="10241" max="10243" width="8.125" style="297" customWidth="1"/>
    <col min="10244" max="10244" width="33.75" style="297" customWidth="1"/>
    <col min="10245" max="10257" width="10.25" style="297" customWidth="1"/>
    <col min="10258" max="10260" width="8.125" style="297" customWidth="1"/>
    <col min="10261" max="10496" width="9" style="297"/>
    <col min="10497" max="10499" width="8.125" style="297" customWidth="1"/>
    <col min="10500" max="10500" width="33.75" style="297" customWidth="1"/>
    <col min="10501" max="10513" width="10.25" style="297" customWidth="1"/>
    <col min="10514" max="10516" width="8.125" style="297" customWidth="1"/>
    <col min="10517" max="10752" width="9" style="297"/>
    <col min="10753" max="10755" width="8.125" style="297" customWidth="1"/>
    <col min="10756" max="10756" width="33.75" style="297" customWidth="1"/>
    <col min="10757" max="10769" width="10.25" style="297" customWidth="1"/>
    <col min="10770" max="10772" width="8.125" style="297" customWidth="1"/>
    <col min="10773" max="11008" width="9" style="297"/>
    <col min="11009" max="11011" width="8.125" style="297" customWidth="1"/>
    <col min="11012" max="11012" width="33.75" style="297" customWidth="1"/>
    <col min="11013" max="11025" width="10.25" style="297" customWidth="1"/>
    <col min="11026" max="11028" width="8.125" style="297" customWidth="1"/>
    <col min="11029" max="11264" width="9" style="297"/>
    <col min="11265" max="11267" width="8.125" style="297" customWidth="1"/>
    <col min="11268" max="11268" width="33.75" style="297" customWidth="1"/>
    <col min="11269" max="11281" width="10.25" style="297" customWidth="1"/>
    <col min="11282" max="11284" width="8.125" style="297" customWidth="1"/>
    <col min="11285" max="11520" width="9" style="297"/>
    <col min="11521" max="11523" width="8.125" style="297" customWidth="1"/>
    <col min="11524" max="11524" width="33.75" style="297" customWidth="1"/>
    <col min="11525" max="11537" width="10.25" style="297" customWidth="1"/>
    <col min="11538" max="11540" width="8.125" style="297" customWidth="1"/>
    <col min="11541" max="11776" width="9" style="297"/>
    <col min="11777" max="11779" width="8.125" style="297" customWidth="1"/>
    <col min="11780" max="11780" width="33.75" style="297" customWidth="1"/>
    <col min="11781" max="11793" width="10.25" style="297" customWidth="1"/>
    <col min="11794" max="11796" width="8.125" style="297" customWidth="1"/>
    <col min="11797" max="12032" width="9" style="297"/>
    <col min="12033" max="12035" width="8.125" style="297" customWidth="1"/>
    <col min="12036" max="12036" width="33.75" style="297" customWidth="1"/>
    <col min="12037" max="12049" width="10.25" style="297" customWidth="1"/>
    <col min="12050" max="12052" width="8.125" style="297" customWidth="1"/>
    <col min="12053" max="12288" width="9" style="297"/>
    <col min="12289" max="12291" width="8.125" style="297" customWidth="1"/>
    <col min="12292" max="12292" width="33.75" style="297" customWidth="1"/>
    <col min="12293" max="12305" width="10.25" style="297" customWidth="1"/>
    <col min="12306" max="12308" width="8.125" style="297" customWidth="1"/>
    <col min="12309" max="12544" width="9" style="297"/>
    <col min="12545" max="12547" width="8.125" style="297" customWidth="1"/>
    <col min="12548" max="12548" width="33.75" style="297" customWidth="1"/>
    <col min="12549" max="12561" width="10.25" style="297" customWidth="1"/>
    <col min="12562" max="12564" width="8.125" style="297" customWidth="1"/>
    <col min="12565" max="12800" width="9" style="297"/>
    <col min="12801" max="12803" width="8.125" style="297" customWidth="1"/>
    <col min="12804" max="12804" width="33.75" style="297" customWidth="1"/>
    <col min="12805" max="12817" width="10.25" style="297" customWidth="1"/>
    <col min="12818" max="12820" width="8.125" style="297" customWidth="1"/>
    <col min="12821" max="13056" width="9" style="297"/>
    <col min="13057" max="13059" width="8.125" style="297" customWidth="1"/>
    <col min="13060" max="13060" width="33.75" style="297" customWidth="1"/>
    <col min="13061" max="13073" width="10.25" style="297" customWidth="1"/>
    <col min="13074" max="13076" width="8.125" style="297" customWidth="1"/>
    <col min="13077" max="13312" width="9" style="297"/>
    <col min="13313" max="13315" width="8.125" style="297" customWidth="1"/>
    <col min="13316" max="13316" width="33.75" style="297" customWidth="1"/>
    <col min="13317" max="13329" width="10.25" style="297" customWidth="1"/>
    <col min="13330" max="13332" width="8.125" style="297" customWidth="1"/>
    <col min="13333" max="13568" width="9" style="297"/>
    <col min="13569" max="13571" width="8.125" style="297" customWidth="1"/>
    <col min="13572" max="13572" width="33.75" style="297" customWidth="1"/>
    <col min="13573" max="13585" width="10.25" style="297" customWidth="1"/>
    <col min="13586" max="13588" width="8.125" style="297" customWidth="1"/>
    <col min="13589" max="13824" width="9" style="297"/>
    <col min="13825" max="13827" width="8.125" style="297" customWidth="1"/>
    <col min="13828" max="13828" width="33.75" style="297" customWidth="1"/>
    <col min="13829" max="13841" width="10.25" style="297" customWidth="1"/>
    <col min="13842" max="13844" width="8.125" style="297" customWidth="1"/>
    <col min="13845" max="14080" width="9" style="297"/>
    <col min="14081" max="14083" width="8.125" style="297" customWidth="1"/>
    <col min="14084" max="14084" width="33.75" style="297" customWidth="1"/>
    <col min="14085" max="14097" width="10.25" style="297" customWidth="1"/>
    <col min="14098" max="14100" width="8.125" style="297" customWidth="1"/>
    <col min="14101" max="14336" width="9" style="297"/>
    <col min="14337" max="14339" width="8.125" style="297" customWidth="1"/>
    <col min="14340" max="14340" width="33.75" style="297" customWidth="1"/>
    <col min="14341" max="14353" width="10.25" style="297" customWidth="1"/>
    <col min="14354" max="14356" width="8.125" style="297" customWidth="1"/>
    <col min="14357" max="14592" width="9" style="297"/>
    <col min="14593" max="14595" width="8.125" style="297" customWidth="1"/>
    <col min="14596" max="14596" width="33.75" style="297" customWidth="1"/>
    <col min="14597" max="14609" width="10.25" style="297" customWidth="1"/>
    <col min="14610" max="14612" width="8.125" style="297" customWidth="1"/>
    <col min="14613" max="14848" width="9" style="297"/>
    <col min="14849" max="14851" width="8.125" style="297" customWidth="1"/>
    <col min="14852" max="14852" width="33.75" style="297" customWidth="1"/>
    <col min="14853" max="14865" width="10.25" style="297" customWidth="1"/>
    <col min="14866" max="14868" width="8.125" style="297" customWidth="1"/>
    <col min="14869" max="15104" width="9" style="297"/>
    <col min="15105" max="15107" width="8.125" style="297" customWidth="1"/>
    <col min="15108" max="15108" width="33.75" style="297" customWidth="1"/>
    <col min="15109" max="15121" width="10.25" style="297" customWidth="1"/>
    <col min="15122" max="15124" width="8.125" style="297" customWidth="1"/>
    <col min="15125" max="15360" width="9" style="297"/>
    <col min="15361" max="15363" width="8.125" style="297" customWidth="1"/>
    <col min="15364" max="15364" width="33.75" style="297" customWidth="1"/>
    <col min="15365" max="15377" width="10.25" style="297" customWidth="1"/>
    <col min="15378" max="15380" width="8.125" style="297" customWidth="1"/>
    <col min="15381" max="15616" width="9" style="297"/>
    <col min="15617" max="15619" width="8.125" style="297" customWidth="1"/>
    <col min="15620" max="15620" width="33.75" style="297" customWidth="1"/>
    <col min="15621" max="15633" width="10.25" style="297" customWidth="1"/>
    <col min="15634" max="15636" width="8.125" style="297" customWidth="1"/>
    <col min="15637" max="15872" width="9" style="297"/>
    <col min="15873" max="15875" width="8.125" style="297" customWidth="1"/>
    <col min="15876" max="15876" width="33.75" style="297" customWidth="1"/>
    <col min="15877" max="15889" width="10.25" style="297" customWidth="1"/>
    <col min="15890" max="15892" width="8.125" style="297" customWidth="1"/>
    <col min="15893" max="16128" width="9" style="297"/>
    <col min="16129" max="16131" width="8.125" style="297" customWidth="1"/>
    <col min="16132" max="16132" width="33.75" style="297" customWidth="1"/>
    <col min="16133" max="16145" width="10.25" style="297" customWidth="1"/>
    <col min="16146" max="16148" width="8.125" style="297" customWidth="1"/>
    <col min="16149" max="16384" width="9" style="297"/>
  </cols>
  <sheetData>
    <row r="1" spans="1:20" ht="36" customHeight="1">
      <c r="A1" s="296" t="s">
        <v>812</v>
      </c>
      <c r="B1" s="296"/>
      <c r="C1" s="296"/>
      <c r="D1" s="296"/>
      <c r="E1" s="296"/>
      <c r="F1" s="296"/>
      <c r="G1" s="296"/>
      <c r="H1" s="296"/>
      <c r="I1" s="296"/>
      <c r="J1" s="296"/>
      <c r="K1" s="296"/>
      <c r="L1" s="296"/>
      <c r="M1" s="296"/>
      <c r="N1" s="296"/>
      <c r="O1" s="296"/>
      <c r="P1" s="296"/>
      <c r="Q1" s="296"/>
      <c r="R1" s="296"/>
      <c r="S1" s="296"/>
      <c r="T1" s="296"/>
    </row>
    <row r="2" spans="1:20" ht="19.5" customHeight="1">
      <c r="A2" s="298"/>
      <c r="B2" s="298"/>
      <c r="C2" s="298"/>
      <c r="D2" s="298"/>
      <c r="E2" s="298"/>
      <c r="F2" s="298"/>
      <c r="G2" s="298"/>
      <c r="H2" s="298"/>
      <c r="I2" s="298"/>
      <c r="J2" s="298"/>
      <c r="K2" s="298"/>
      <c r="L2" s="298"/>
      <c r="M2" s="298"/>
      <c r="N2" s="298"/>
      <c r="O2" s="298"/>
      <c r="P2" s="299"/>
      <c r="Q2" s="300"/>
      <c r="R2" s="300"/>
      <c r="S2" s="301" t="s">
        <v>813</v>
      </c>
      <c r="T2" s="301"/>
    </row>
    <row r="3" spans="1:20" s="274" customFormat="1" ht="13.5">
      <c r="A3" s="273" t="s">
        <v>564</v>
      </c>
      <c r="T3" s="273" t="s">
        <v>565</v>
      </c>
    </row>
    <row r="4" spans="1:20" s="274" customFormat="1" ht="19.5" customHeight="1">
      <c r="A4" s="287" t="s">
        <v>568</v>
      </c>
      <c r="B4" s="287"/>
      <c r="C4" s="287"/>
      <c r="D4" s="287"/>
      <c r="E4" s="287" t="s">
        <v>666</v>
      </c>
      <c r="F4" s="287"/>
      <c r="G4" s="287"/>
      <c r="H4" s="287" t="s">
        <v>814</v>
      </c>
      <c r="I4" s="287"/>
      <c r="J4" s="287"/>
      <c r="K4" s="287" t="s">
        <v>815</v>
      </c>
      <c r="L4" s="287"/>
      <c r="M4" s="287"/>
      <c r="N4" s="287"/>
      <c r="O4" s="287"/>
      <c r="P4" s="287" t="s">
        <v>669</v>
      </c>
      <c r="Q4" s="287"/>
      <c r="R4" s="287"/>
      <c r="S4" s="287"/>
      <c r="T4" s="287"/>
    </row>
    <row r="5" spans="1:20" s="274" customFormat="1" ht="19.5" customHeight="1">
      <c r="A5" s="287" t="s">
        <v>684</v>
      </c>
      <c r="B5" s="287"/>
      <c r="C5" s="287"/>
      <c r="D5" s="287" t="s">
        <v>685</v>
      </c>
      <c r="E5" s="287" t="s">
        <v>690</v>
      </c>
      <c r="F5" s="287" t="s">
        <v>816</v>
      </c>
      <c r="G5" s="287" t="s">
        <v>817</v>
      </c>
      <c r="H5" s="287" t="s">
        <v>690</v>
      </c>
      <c r="I5" s="287" t="s">
        <v>116</v>
      </c>
      <c r="J5" s="287" t="s">
        <v>784</v>
      </c>
      <c r="K5" s="287" t="s">
        <v>690</v>
      </c>
      <c r="L5" s="287" t="s">
        <v>116</v>
      </c>
      <c r="M5" s="287"/>
      <c r="N5" s="287"/>
      <c r="O5" s="287" t="s">
        <v>784</v>
      </c>
      <c r="P5" s="287" t="s">
        <v>690</v>
      </c>
      <c r="Q5" s="287" t="s">
        <v>816</v>
      </c>
      <c r="R5" s="287" t="s">
        <v>817</v>
      </c>
      <c r="S5" s="287"/>
      <c r="T5" s="287"/>
    </row>
    <row r="6" spans="1:20" s="274" customFormat="1" ht="19.5" customHeight="1">
      <c r="A6" s="287"/>
      <c r="B6" s="287"/>
      <c r="C6" s="287"/>
      <c r="D6" s="287"/>
      <c r="E6" s="287"/>
      <c r="F6" s="287"/>
      <c r="G6" s="287"/>
      <c r="H6" s="287"/>
      <c r="I6" s="287"/>
      <c r="J6" s="287"/>
      <c r="K6" s="287"/>
      <c r="L6" s="287" t="s">
        <v>686</v>
      </c>
      <c r="M6" s="287" t="s">
        <v>818</v>
      </c>
      <c r="N6" s="287" t="s">
        <v>819</v>
      </c>
      <c r="O6" s="287"/>
      <c r="P6" s="287"/>
      <c r="Q6" s="287"/>
      <c r="R6" s="287" t="s">
        <v>686</v>
      </c>
      <c r="S6" s="287" t="s">
        <v>820</v>
      </c>
      <c r="T6" s="287" t="s">
        <v>821</v>
      </c>
    </row>
    <row r="7" spans="1:20" s="274" customFormat="1" ht="19.5" customHeight="1">
      <c r="A7" s="287"/>
      <c r="B7" s="287"/>
      <c r="C7" s="287"/>
      <c r="D7" s="287"/>
      <c r="E7" s="287"/>
      <c r="F7" s="287"/>
      <c r="G7" s="287"/>
      <c r="H7" s="287"/>
      <c r="I7" s="287"/>
      <c r="J7" s="287"/>
      <c r="K7" s="287"/>
      <c r="L7" s="287"/>
      <c r="M7" s="287"/>
      <c r="N7" s="287"/>
      <c r="O7" s="287"/>
      <c r="P7" s="287"/>
      <c r="Q7" s="287"/>
      <c r="R7" s="287"/>
      <c r="S7" s="287"/>
      <c r="T7" s="287"/>
    </row>
    <row r="8" spans="1:20" s="274" customFormat="1" ht="19.5" customHeight="1">
      <c r="A8" s="287" t="s">
        <v>688</v>
      </c>
      <c r="B8" s="287" t="s">
        <v>689</v>
      </c>
      <c r="C8" s="287" t="s">
        <v>209</v>
      </c>
      <c r="D8" s="288" t="s">
        <v>572</v>
      </c>
      <c r="E8" s="278" t="s">
        <v>573</v>
      </c>
      <c r="F8" s="278" t="s">
        <v>574</v>
      </c>
      <c r="G8" s="278" t="s">
        <v>583</v>
      </c>
      <c r="H8" s="278" t="s">
        <v>587</v>
      </c>
      <c r="I8" s="278" t="s">
        <v>591</v>
      </c>
      <c r="J8" s="278" t="s">
        <v>595</v>
      </c>
      <c r="K8" s="278" t="s">
        <v>599</v>
      </c>
      <c r="L8" s="278" t="s">
        <v>603</v>
      </c>
      <c r="M8" s="278" t="s">
        <v>606</v>
      </c>
      <c r="N8" s="278" t="s">
        <v>609</v>
      </c>
      <c r="O8" s="278" t="s">
        <v>612</v>
      </c>
      <c r="P8" s="278" t="s">
        <v>615</v>
      </c>
      <c r="Q8" s="278" t="s">
        <v>618</v>
      </c>
      <c r="R8" s="278" t="s">
        <v>621</v>
      </c>
      <c r="S8" s="278" t="s">
        <v>624</v>
      </c>
      <c r="T8" s="278" t="s">
        <v>627</v>
      </c>
    </row>
    <row r="9" spans="1:20" s="274" customFormat="1" ht="19.5" customHeight="1">
      <c r="A9" s="287"/>
      <c r="B9" s="287"/>
      <c r="C9" s="287"/>
      <c r="D9" s="288" t="s">
        <v>690</v>
      </c>
      <c r="E9" s="281" t="s">
        <v>804</v>
      </c>
      <c r="F9" s="281" t="s">
        <v>578</v>
      </c>
      <c r="G9" s="281" t="s">
        <v>804</v>
      </c>
      <c r="H9" s="281" t="s">
        <v>822</v>
      </c>
      <c r="I9" s="281" t="s">
        <v>823</v>
      </c>
      <c r="J9" s="281" t="s">
        <v>824</v>
      </c>
      <c r="K9" s="281" t="s">
        <v>825</v>
      </c>
      <c r="L9" s="281" t="s">
        <v>823</v>
      </c>
      <c r="M9" s="281" t="s">
        <v>826</v>
      </c>
      <c r="N9" s="281" t="s">
        <v>827</v>
      </c>
      <c r="O9" s="281" t="s">
        <v>828</v>
      </c>
      <c r="P9" s="281" t="s">
        <v>829</v>
      </c>
      <c r="Q9" s="281" t="s">
        <v>578</v>
      </c>
      <c r="R9" s="281" t="s">
        <v>829</v>
      </c>
      <c r="S9" s="281" t="s">
        <v>829</v>
      </c>
      <c r="T9" s="281" t="s">
        <v>578</v>
      </c>
    </row>
    <row r="10" spans="1:20" s="274" customFormat="1" ht="19.5" customHeight="1">
      <c r="A10" s="289" t="s">
        <v>691</v>
      </c>
      <c r="B10" s="289"/>
      <c r="C10" s="289"/>
      <c r="D10" s="279" t="s">
        <v>692</v>
      </c>
      <c r="E10" s="281" t="s">
        <v>578</v>
      </c>
      <c r="F10" s="281" t="s">
        <v>578</v>
      </c>
      <c r="G10" s="281" t="s">
        <v>578</v>
      </c>
      <c r="H10" s="281" t="s">
        <v>830</v>
      </c>
      <c r="I10" s="281" t="s">
        <v>830</v>
      </c>
      <c r="J10" s="281" t="s">
        <v>578</v>
      </c>
      <c r="K10" s="281" t="s">
        <v>830</v>
      </c>
      <c r="L10" s="281" t="s">
        <v>830</v>
      </c>
      <c r="M10" s="281" t="s">
        <v>830</v>
      </c>
      <c r="N10" s="281" t="s">
        <v>578</v>
      </c>
      <c r="O10" s="281" t="s">
        <v>578</v>
      </c>
      <c r="P10" s="281" t="s">
        <v>578</v>
      </c>
      <c r="Q10" s="281" t="s">
        <v>578</v>
      </c>
      <c r="R10" s="281" t="s">
        <v>578</v>
      </c>
      <c r="S10" s="281" t="s">
        <v>578</v>
      </c>
      <c r="T10" s="281" t="s">
        <v>578</v>
      </c>
    </row>
    <row r="11" spans="1:20" s="274" customFormat="1" ht="19.5" customHeight="1">
      <c r="A11" s="289" t="s">
        <v>693</v>
      </c>
      <c r="B11" s="289"/>
      <c r="C11" s="289"/>
      <c r="D11" s="279" t="s">
        <v>694</v>
      </c>
      <c r="E11" s="281" t="s">
        <v>578</v>
      </c>
      <c r="F11" s="281" t="s">
        <v>578</v>
      </c>
      <c r="G11" s="281" t="s">
        <v>578</v>
      </c>
      <c r="H11" s="281" t="s">
        <v>831</v>
      </c>
      <c r="I11" s="281" t="s">
        <v>831</v>
      </c>
      <c r="J11" s="281" t="s">
        <v>578</v>
      </c>
      <c r="K11" s="281" t="s">
        <v>831</v>
      </c>
      <c r="L11" s="281" t="s">
        <v>831</v>
      </c>
      <c r="M11" s="281" t="s">
        <v>831</v>
      </c>
      <c r="N11" s="281" t="s">
        <v>578</v>
      </c>
      <c r="O11" s="281" t="s">
        <v>578</v>
      </c>
      <c r="P11" s="281" t="s">
        <v>578</v>
      </c>
      <c r="Q11" s="281" t="s">
        <v>578</v>
      </c>
      <c r="R11" s="281" t="s">
        <v>578</v>
      </c>
      <c r="S11" s="281" t="s">
        <v>578</v>
      </c>
      <c r="T11" s="281" t="s">
        <v>578</v>
      </c>
    </row>
    <row r="12" spans="1:20" s="274" customFormat="1" ht="19.5" customHeight="1">
      <c r="A12" s="289" t="s">
        <v>695</v>
      </c>
      <c r="B12" s="289"/>
      <c r="C12" s="289"/>
      <c r="D12" s="279" t="s">
        <v>696</v>
      </c>
      <c r="E12" s="281" t="s">
        <v>578</v>
      </c>
      <c r="F12" s="281" t="s">
        <v>578</v>
      </c>
      <c r="G12" s="281" t="s">
        <v>578</v>
      </c>
      <c r="H12" s="281" t="s">
        <v>832</v>
      </c>
      <c r="I12" s="281" t="s">
        <v>832</v>
      </c>
      <c r="J12" s="281" t="s">
        <v>578</v>
      </c>
      <c r="K12" s="281" t="s">
        <v>832</v>
      </c>
      <c r="L12" s="281" t="s">
        <v>832</v>
      </c>
      <c r="M12" s="281" t="s">
        <v>832</v>
      </c>
      <c r="N12" s="281" t="s">
        <v>578</v>
      </c>
      <c r="O12" s="281" t="s">
        <v>578</v>
      </c>
      <c r="P12" s="281" t="s">
        <v>578</v>
      </c>
      <c r="Q12" s="281" t="s">
        <v>578</v>
      </c>
      <c r="R12" s="281" t="s">
        <v>578</v>
      </c>
      <c r="S12" s="281" t="s">
        <v>578</v>
      </c>
      <c r="T12" s="281" t="s">
        <v>578</v>
      </c>
    </row>
    <row r="13" spans="1:20" s="274" customFormat="1" ht="19.5" customHeight="1">
      <c r="A13" s="289" t="s">
        <v>697</v>
      </c>
      <c r="B13" s="289"/>
      <c r="C13" s="289"/>
      <c r="D13" s="279" t="s">
        <v>698</v>
      </c>
      <c r="E13" s="281" t="s">
        <v>578</v>
      </c>
      <c r="F13" s="281" t="s">
        <v>578</v>
      </c>
      <c r="G13" s="281" t="s">
        <v>578</v>
      </c>
      <c r="H13" s="281" t="s">
        <v>833</v>
      </c>
      <c r="I13" s="281" t="s">
        <v>833</v>
      </c>
      <c r="J13" s="281" t="s">
        <v>578</v>
      </c>
      <c r="K13" s="281" t="s">
        <v>833</v>
      </c>
      <c r="L13" s="281" t="s">
        <v>833</v>
      </c>
      <c r="M13" s="281" t="s">
        <v>833</v>
      </c>
      <c r="N13" s="281" t="s">
        <v>578</v>
      </c>
      <c r="O13" s="281" t="s">
        <v>578</v>
      </c>
      <c r="P13" s="281" t="s">
        <v>578</v>
      </c>
      <c r="Q13" s="281" t="s">
        <v>578</v>
      </c>
      <c r="R13" s="281" t="s">
        <v>578</v>
      </c>
      <c r="S13" s="281" t="s">
        <v>578</v>
      </c>
      <c r="T13" s="281" t="s">
        <v>578</v>
      </c>
    </row>
    <row r="14" spans="1:20" s="274" customFormat="1" ht="19.5" customHeight="1">
      <c r="A14" s="289" t="s">
        <v>699</v>
      </c>
      <c r="B14" s="289"/>
      <c r="C14" s="289"/>
      <c r="D14" s="279" t="s">
        <v>700</v>
      </c>
      <c r="E14" s="281" t="s">
        <v>578</v>
      </c>
      <c r="F14" s="281" t="s">
        <v>578</v>
      </c>
      <c r="G14" s="281" t="s">
        <v>578</v>
      </c>
      <c r="H14" s="281" t="s">
        <v>834</v>
      </c>
      <c r="I14" s="281" t="s">
        <v>834</v>
      </c>
      <c r="J14" s="281" t="s">
        <v>578</v>
      </c>
      <c r="K14" s="281" t="s">
        <v>834</v>
      </c>
      <c r="L14" s="281" t="s">
        <v>834</v>
      </c>
      <c r="M14" s="281" t="s">
        <v>834</v>
      </c>
      <c r="N14" s="281" t="s">
        <v>578</v>
      </c>
      <c r="O14" s="281" t="s">
        <v>578</v>
      </c>
      <c r="P14" s="281" t="s">
        <v>578</v>
      </c>
      <c r="Q14" s="281" t="s">
        <v>578</v>
      </c>
      <c r="R14" s="281" t="s">
        <v>578</v>
      </c>
      <c r="S14" s="281" t="s">
        <v>578</v>
      </c>
      <c r="T14" s="281" t="s">
        <v>578</v>
      </c>
    </row>
    <row r="15" spans="1:20" s="274" customFormat="1" ht="19.5" customHeight="1">
      <c r="A15" s="289" t="s">
        <v>701</v>
      </c>
      <c r="B15" s="289"/>
      <c r="C15" s="289"/>
      <c r="D15" s="279" t="s">
        <v>702</v>
      </c>
      <c r="E15" s="281" t="s">
        <v>578</v>
      </c>
      <c r="F15" s="281" t="s">
        <v>578</v>
      </c>
      <c r="G15" s="281" t="s">
        <v>578</v>
      </c>
      <c r="H15" s="281" t="s">
        <v>835</v>
      </c>
      <c r="I15" s="281" t="s">
        <v>835</v>
      </c>
      <c r="J15" s="281" t="s">
        <v>578</v>
      </c>
      <c r="K15" s="281" t="s">
        <v>835</v>
      </c>
      <c r="L15" s="281" t="s">
        <v>835</v>
      </c>
      <c r="M15" s="281" t="s">
        <v>835</v>
      </c>
      <c r="N15" s="281" t="s">
        <v>578</v>
      </c>
      <c r="O15" s="281" t="s">
        <v>578</v>
      </c>
      <c r="P15" s="281" t="s">
        <v>578</v>
      </c>
      <c r="Q15" s="281" t="s">
        <v>578</v>
      </c>
      <c r="R15" s="281" t="s">
        <v>578</v>
      </c>
      <c r="S15" s="281" t="s">
        <v>578</v>
      </c>
      <c r="T15" s="281" t="s">
        <v>578</v>
      </c>
    </row>
    <row r="16" spans="1:20" s="274" customFormat="1" ht="19.5" customHeight="1">
      <c r="A16" s="289" t="s">
        <v>703</v>
      </c>
      <c r="B16" s="289"/>
      <c r="C16" s="289"/>
      <c r="D16" s="279" t="s">
        <v>704</v>
      </c>
      <c r="E16" s="281" t="s">
        <v>578</v>
      </c>
      <c r="F16" s="281" t="s">
        <v>578</v>
      </c>
      <c r="G16" s="281" t="s">
        <v>578</v>
      </c>
      <c r="H16" s="281" t="s">
        <v>835</v>
      </c>
      <c r="I16" s="281" t="s">
        <v>835</v>
      </c>
      <c r="J16" s="281" t="s">
        <v>578</v>
      </c>
      <c r="K16" s="281" t="s">
        <v>835</v>
      </c>
      <c r="L16" s="281" t="s">
        <v>835</v>
      </c>
      <c r="M16" s="281" t="s">
        <v>835</v>
      </c>
      <c r="N16" s="281" t="s">
        <v>578</v>
      </c>
      <c r="O16" s="281" t="s">
        <v>578</v>
      </c>
      <c r="P16" s="281" t="s">
        <v>578</v>
      </c>
      <c r="Q16" s="281" t="s">
        <v>578</v>
      </c>
      <c r="R16" s="281" t="s">
        <v>578</v>
      </c>
      <c r="S16" s="281" t="s">
        <v>578</v>
      </c>
      <c r="T16" s="281" t="s">
        <v>578</v>
      </c>
    </row>
    <row r="17" spans="1:20" s="274" customFormat="1" ht="19.5" customHeight="1">
      <c r="A17" s="289" t="s">
        <v>705</v>
      </c>
      <c r="B17" s="289"/>
      <c r="C17" s="289"/>
      <c r="D17" s="279" t="s">
        <v>706</v>
      </c>
      <c r="E17" s="281" t="s">
        <v>578</v>
      </c>
      <c r="F17" s="281" t="s">
        <v>578</v>
      </c>
      <c r="G17" s="281" t="s">
        <v>578</v>
      </c>
      <c r="H17" s="281" t="s">
        <v>836</v>
      </c>
      <c r="I17" s="281" t="s">
        <v>836</v>
      </c>
      <c r="J17" s="281" t="s">
        <v>578</v>
      </c>
      <c r="K17" s="281" t="s">
        <v>836</v>
      </c>
      <c r="L17" s="281" t="s">
        <v>836</v>
      </c>
      <c r="M17" s="281" t="s">
        <v>836</v>
      </c>
      <c r="N17" s="281" t="s">
        <v>578</v>
      </c>
      <c r="O17" s="281" t="s">
        <v>578</v>
      </c>
      <c r="P17" s="281" t="s">
        <v>578</v>
      </c>
      <c r="Q17" s="281" t="s">
        <v>578</v>
      </c>
      <c r="R17" s="281" t="s">
        <v>578</v>
      </c>
      <c r="S17" s="281" t="s">
        <v>578</v>
      </c>
      <c r="T17" s="281" t="s">
        <v>578</v>
      </c>
    </row>
    <row r="18" spans="1:20" s="274" customFormat="1" ht="19.5" customHeight="1">
      <c r="A18" s="289" t="s">
        <v>707</v>
      </c>
      <c r="B18" s="289"/>
      <c r="C18" s="289"/>
      <c r="D18" s="279" t="s">
        <v>708</v>
      </c>
      <c r="E18" s="281" t="s">
        <v>578</v>
      </c>
      <c r="F18" s="281" t="s">
        <v>578</v>
      </c>
      <c r="G18" s="281" t="s">
        <v>578</v>
      </c>
      <c r="H18" s="281" t="s">
        <v>836</v>
      </c>
      <c r="I18" s="281" t="s">
        <v>836</v>
      </c>
      <c r="J18" s="281" t="s">
        <v>578</v>
      </c>
      <c r="K18" s="281" t="s">
        <v>836</v>
      </c>
      <c r="L18" s="281" t="s">
        <v>836</v>
      </c>
      <c r="M18" s="281" t="s">
        <v>836</v>
      </c>
      <c r="N18" s="281" t="s">
        <v>578</v>
      </c>
      <c r="O18" s="281" t="s">
        <v>578</v>
      </c>
      <c r="P18" s="281" t="s">
        <v>578</v>
      </c>
      <c r="Q18" s="281" t="s">
        <v>578</v>
      </c>
      <c r="R18" s="281" t="s">
        <v>578</v>
      </c>
      <c r="S18" s="281" t="s">
        <v>578</v>
      </c>
      <c r="T18" s="281" t="s">
        <v>578</v>
      </c>
    </row>
    <row r="19" spans="1:20" s="274" customFormat="1" ht="19.5" customHeight="1">
      <c r="A19" s="289" t="s">
        <v>709</v>
      </c>
      <c r="B19" s="289"/>
      <c r="C19" s="289"/>
      <c r="D19" s="279" t="s">
        <v>710</v>
      </c>
      <c r="E19" s="281" t="s">
        <v>578</v>
      </c>
      <c r="F19" s="281" t="s">
        <v>578</v>
      </c>
      <c r="G19" s="281" t="s">
        <v>578</v>
      </c>
      <c r="H19" s="281" t="s">
        <v>837</v>
      </c>
      <c r="I19" s="281" t="s">
        <v>837</v>
      </c>
      <c r="J19" s="281" t="s">
        <v>578</v>
      </c>
      <c r="K19" s="281" t="s">
        <v>837</v>
      </c>
      <c r="L19" s="281" t="s">
        <v>837</v>
      </c>
      <c r="M19" s="281" t="s">
        <v>837</v>
      </c>
      <c r="N19" s="281" t="s">
        <v>578</v>
      </c>
      <c r="O19" s="281" t="s">
        <v>578</v>
      </c>
      <c r="P19" s="281" t="s">
        <v>578</v>
      </c>
      <c r="Q19" s="281" t="s">
        <v>578</v>
      </c>
      <c r="R19" s="281" t="s">
        <v>578</v>
      </c>
      <c r="S19" s="281" t="s">
        <v>578</v>
      </c>
      <c r="T19" s="281" t="s">
        <v>578</v>
      </c>
    </row>
    <row r="20" spans="1:20" s="274" customFormat="1" ht="19.5" customHeight="1">
      <c r="A20" s="289" t="s">
        <v>711</v>
      </c>
      <c r="B20" s="289"/>
      <c r="C20" s="289"/>
      <c r="D20" s="279" t="s">
        <v>712</v>
      </c>
      <c r="E20" s="281" t="s">
        <v>578</v>
      </c>
      <c r="F20" s="281" t="s">
        <v>578</v>
      </c>
      <c r="G20" s="281" t="s">
        <v>578</v>
      </c>
      <c r="H20" s="281" t="s">
        <v>837</v>
      </c>
      <c r="I20" s="281" t="s">
        <v>837</v>
      </c>
      <c r="J20" s="281" t="s">
        <v>578</v>
      </c>
      <c r="K20" s="281" t="s">
        <v>837</v>
      </c>
      <c r="L20" s="281" t="s">
        <v>837</v>
      </c>
      <c r="M20" s="281" t="s">
        <v>837</v>
      </c>
      <c r="N20" s="281" t="s">
        <v>578</v>
      </c>
      <c r="O20" s="281" t="s">
        <v>578</v>
      </c>
      <c r="P20" s="281" t="s">
        <v>578</v>
      </c>
      <c r="Q20" s="281" t="s">
        <v>578</v>
      </c>
      <c r="R20" s="281" t="s">
        <v>578</v>
      </c>
      <c r="S20" s="281" t="s">
        <v>578</v>
      </c>
      <c r="T20" s="281" t="s">
        <v>578</v>
      </c>
    </row>
    <row r="21" spans="1:20" s="274" customFormat="1" ht="19.5" customHeight="1">
      <c r="A21" s="289" t="s">
        <v>713</v>
      </c>
      <c r="B21" s="289"/>
      <c r="C21" s="289"/>
      <c r="D21" s="279" t="s">
        <v>714</v>
      </c>
      <c r="E21" s="281" t="s">
        <v>578</v>
      </c>
      <c r="F21" s="281" t="s">
        <v>578</v>
      </c>
      <c r="G21" s="281" t="s">
        <v>578</v>
      </c>
      <c r="H21" s="281" t="s">
        <v>838</v>
      </c>
      <c r="I21" s="281" t="s">
        <v>838</v>
      </c>
      <c r="J21" s="281" t="s">
        <v>578</v>
      </c>
      <c r="K21" s="281" t="s">
        <v>838</v>
      </c>
      <c r="L21" s="281" t="s">
        <v>838</v>
      </c>
      <c r="M21" s="281" t="s">
        <v>838</v>
      </c>
      <c r="N21" s="281" t="s">
        <v>578</v>
      </c>
      <c r="O21" s="281" t="s">
        <v>578</v>
      </c>
      <c r="P21" s="281" t="s">
        <v>578</v>
      </c>
      <c r="Q21" s="281" t="s">
        <v>578</v>
      </c>
      <c r="R21" s="281" t="s">
        <v>578</v>
      </c>
      <c r="S21" s="281" t="s">
        <v>578</v>
      </c>
      <c r="T21" s="281" t="s">
        <v>578</v>
      </c>
    </row>
    <row r="22" spans="1:20" s="274" customFormat="1" ht="19.5" customHeight="1">
      <c r="A22" s="289" t="s">
        <v>715</v>
      </c>
      <c r="B22" s="289"/>
      <c r="C22" s="289"/>
      <c r="D22" s="279" t="s">
        <v>716</v>
      </c>
      <c r="E22" s="281" t="s">
        <v>578</v>
      </c>
      <c r="F22" s="281" t="s">
        <v>578</v>
      </c>
      <c r="G22" s="281" t="s">
        <v>578</v>
      </c>
      <c r="H22" s="281" t="s">
        <v>839</v>
      </c>
      <c r="I22" s="281" t="s">
        <v>839</v>
      </c>
      <c r="J22" s="281" t="s">
        <v>578</v>
      </c>
      <c r="K22" s="281" t="s">
        <v>839</v>
      </c>
      <c r="L22" s="281" t="s">
        <v>839</v>
      </c>
      <c r="M22" s="281" t="s">
        <v>839</v>
      </c>
      <c r="N22" s="281" t="s">
        <v>578</v>
      </c>
      <c r="O22" s="281" t="s">
        <v>578</v>
      </c>
      <c r="P22" s="281" t="s">
        <v>578</v>
      </c>
      <c r="Q22" s="281" t="s">
        <v>578</v>
      </c>
      <c r="R22" s="281" t="s">
        <v>578</v>
      </c>
      <c r="S22" s="281" t="s">
        <v>578</v>
      </c>
      <c r="T22" s="281" t="s">
        <v>578</v>
      </c>
    </row>
    <row r="23" spans="1:20" s="274" customFormat="1" ht="19.5" customHeight="1">
      <c r="A23" s="289" t="s">
        <v>717</v>
      </c>
      <c r="B23" s="289"/>
      <c r="C23" s="289"/>
      <c r="D23" s="279" t="s">
        <v>718</v>
      </c>
      <c r="E23" s="281" t="s">
        <v>578</v>
      </c>
      <c r="F23" s="281" t="s">
        <v>578</v>
      </c>
      <c r="G23" s="281" t="s">
        <v>578</v>
      </c>
      <c r="H23" s="281" t="s">
        <v>840</v>
      </c>
      <c r="I23" s="281" t="s">
        <v>840</v>
      </c>
      <c r="J23" s="281" t="s">
        <v>578</v>
      </c>
      <c r="K23" s="281" t="s">
        <v>840</v>
      </c>
      <c r="L23" s="281" t="s">
        <v>840</v>
      </c>
      <c r="M23" s="281" t="s">
        <v>840</v>
      </c>
      <c r="N23" s="281" t="s">
        <v>578</v>
      </c>
      <c r="O23" s="281" t="s">
        <v>578</v>
      </c>
      <c r="P23" s="281" t="s">
        <v>578</v>
      </c>
      <c r="Q23" s="281" t="s">
        <v>578</v>
      </c>
      <c r="R23" s="281" t="s">
        <v>578</v>
      </c>
      <c r="S23" s="281" t="s">
        <v>578</v>
      </c>
      <c r="T23" s="281" t="s">
        <v>578</v>
      </c>
    </row>
    <row r="24" spans="1:20" s="274" customFormat="1" ht="19.5" customHeight="1">
      <c r="A24" s="289" t="s">
        <v>719</v>
      </c>
      <c r="B24" s="289"/>
      <c r="C24" s="289"/>
      <c r="D24" s="279" t="s">
        <v>720</v>
      </c>
      <c r="E24" s="281" t="s">
        <v>578</v>
      </c>
      <c r="F24" s="281" t="s">
        <v>578</v>
      </c>
      <c r="G24" s="281" t="s">
        <v>578</v>
      </c>
      <c r="H24" s="281" t="s">
        <v>841</v>
      </c>
      <c r="I24" s="281" t="s">
        <v>841</v>
      </c>
      <c r="J24" s="281" t="s">
        <v>578</v>
      </c>
      <c r="K24" s="281" t="s">
        <v>841</v>
      </c>
      <c r="L24" s="281" t="s">
        <v>841</v>
      </c>
      <c r="M24" s="281" t="s">
        <v>841</v>
      </c>
      <c r="N24" s="281" t="s">
        <v>578</v>
      </c>
      <c r="O24" s="281" t="s">
        <v>578</v>
      </c>
      <c r="P24" s="281" t="s">
        <v>578</v>
      </c>
      <c r="Q24" s="281" t="s">
        <v>578</v>
      </c>
      <c r="R24" s="281" t="s">
        <v>578</v>
      </c>
      <c r="S24" s="281" t="s">
        <v>578</v>
      </c>
      <c r="T24" s="281" t="s">
        <v>578</v>
      </c>
    </row>
    <row r="25" spans="1:20" s="274" customFormat="1" ht="19.5" customHeight="1">
      <c r="A25" s="289" t="s">
        <v>721</v>
      </c>
      <c r="B25" s="289"/>
      <c r="C25" s="289"/>
      <c r="D25" s="279" t="s">
        <v>722</v>
      </c>
      <c r="E25" s="281" t="s">
        <v>578</v>
      </c>
      <c r="F25" s="281" t="s">
        <v>578</v>
      </c>
      <c r="G25" s="281" t="s">
        <v>578</v>
      </c>
      <c r="H25" s="281" t="s">
        <v>842</v>
      </c>
      <c r="I25" s="281" t="s">
        <v>578</v>
      </c>
      <c r="J25" s="281" t="s">
        <v>842</v>
      </c>
      <c r="K25" s="281" t="s">
        <v>842</v>
      </c>
      <c r="L25" s="281" t="s">
        <v>578</v>
      </c>
      <c r="M25" s="281" t="s">
        <v>578</v>
      </c>
      <c r="N25" s="281" t="s">
        <v>578</v>
      </c>
      <c r="O25" s="281" t="s">
        <v>842</v>
      </c>
      <c r="P25" s="281" t="s">
        <v>578</v>
      </c>
      <c r="Q25" s="281" t="s">
        <v>578</v>
      </c>
      <c r="R25" s="281" t="s">
        <v>578</v>
      </c>
      <c r="S25" s="281" t="s">
        <v>578</v>
      </c>
      <c r="T25" s="281" t="s">
        <v>578</v>
      </c>
    </row>
    <row r="26" spans="1:20" s="274" customFormat="1" ht="19.5" customHeight="1">
      <c r="A26" s="289" t="s">
        <v>723</v>
      </c>
      <c r="B26" s="289"/>
      <c r="C26" s="289"/>
      <c r="D26" s="279" t="s">
        <v>724</v>
      </c>
      <c r="E26" s="281" t="s">
        <v>578</v>
      </c>
      <c r="F26" s="281" t="s">
        <v>578</v>
      </c>
      <c r="G26" s="281" t="s">
        <v>578</v>
      </c>
      <c r="H26" s="281" t="s">
        <v>843</v>
      </c>
      <c r="I26" s="281" t="s">
        <v>578</v>
      </c>
      <c r="J26" s="281" t="s">
        <v>843</v>
      </c>
      <c r="K26" s="281" t="s">
        <v>843</v>
      </c>
      <c r="L26" s="281" t="s">
        <v>578</v>
      </c>
      <c r="M26" s="281" t="s">
        <v>578</v>
      </c>
      <c r="N26" s="281" t="s">
        <v>578</v>
      </c>
      <c r="O26" s="281" t="s">
        <v>843</v>
      </c>
      <c r="P26" s="281" t="s">
        <v>578</v>
      </c>
      <c r="Q26" s="281" t="s">
        <v>578</v>
      </c>
      <c r="R26" s="281" t="s">
        <v>578</v>
      </c>
      <c r="S26" s="281" t="s">
        <v>578</v>
      </c>
      <c r="T26" s="281" t="s">
        <v>578</v>
      </c>
    </row>
    <row r="27" spans="1:20" s="274" customFormat="1" ht="19.5" customHeight="1">
      <c r="A27" s="289" t="s">
        <v>725</v>
      </c>
      <c r="B27" s="289"/>
      <c r="C27" s="289"/>
      <c r="D27" s="279" t="s">
        <v>726</v>
      </c>
      <c r="E27" s="281" t="s">
        <v>578</v>
      </c>
      <c r="F27" s="281" t="s">
        <v>578</v>
      </c>
      <c r="G27" s="281" t="s">
        <v>578</v>
      </c>
      <c r="H27" s="281" t="s">
        <v>843</v>
      </c>
      <c r="I27" s="281" t="s">
        <v>578</v>
      </c>
      <c r="J27" s="281" t="s">
        <v>843</v>
      </c>
      <c r="K27" s="281" t="s">
        <v>843</v>
      </c>
      <c r="L27" s="281" t="s">
        <v>578</v>
      </c>
      <c r="M27" s="281" t="s">
        <v>578</v>
      </c>
      <c r="N27" s="281" t="s">
        <v>578</v>
      </c>
      <c r="O27" s="281" t="s">
        <v>843</v>
      </c>
      <c r="P27" s="281" t="s">
        <v>578</v>
      </c>
      <c r="Q27" s="281" t="s">
        <v>578</v>
      </c>
      <c r="R27" s="281" t="s">
        <v>578</v>
      </c>
      <c r="S27" s="281" t="s">
        <v>578</v>
      </c>
      <c r="T27" s="281" t="s">
        <v>578</v>
      </c>
    </row>
    <row r="28" spans="1:20" s="274" customFormat="1" ht="19.5" customHeight="1">
      <c r="A28" s="289" t="s">
        <v>727</v>
      </c>
      <c r="B28" s="289"/>
      <c r="C28" s="289"/>
      <c r="D28" s="279" t="s">
        <v>728</v>
      </c>
      <c r="E28" s="281" t="s">
        <v>578</v>
      </c>
      <c r="F28" s="281" t="s">
        <v>578</v>
      </c>
      <c r="G28" s="281" t="s">
        <v>578</v>
      </c>
      <c r="H28" s="281" t="s">
        <v>844</v>
      </c>
      <c r="I28" s="281" t="s">
        <v>578</v>
      </c>
      <c r="J28" s="281" t="s">
        <v>844</v>
      </c>
      <c r="K28" s="281" t="s">
        <v>844</v>
      </c>
      <c r="L28" s="281" t="s">
        <v>578</v>
      </c>
      <c r="M28" s="281" t="s">
        <v>578</v>
      </c>
      <c r="N28" s="281" t="s">
        <v>578</v>
      </c>
      <c r="O28" s="281" t="s">
        <v>844</v>
      </c>
      <c r="P28" s="281" t="s">
        <v>578</v>
      </c>
      <c r="Q28" s="281" t="s">
        <v>578</v>
      </c>
      <c r="R28" s="281" t="s">
        <v>578</v>
      </c>
      <c r="S28" s="281" t="s">
        <v>578</v>
      </c>
      <c r="T28" s="281" t="s">
        <v>578</v>
      </c>
    </row>
    <row r="29" spans="1:20" s="274" customFormat="1" ht="19.5" customHeight="1">
      <c r="A29" s="289" t="s">
        <v>729</v>
      </c>
      <c r="B29" s="289"/>
      <c r="C29" s="289"/>
      <c r="D29" s="279" t="s">
        <v>730</v>
      </c>
      <c r="E29" s="281" t="s">
        <v>578</v>
      </c>
      <c r="F29" s="281" t="s">
        <v>578</v>
      </c>
      <c r="G29" s="281" t="s">
        <v>578</v>
      </c>
      <c r="H29" s="281" t="s">
        <v>844</v>
      </c>
      <c r="I29" s="281" t="s">
        <v>578</v>
      </c>
      <c r="J29" s="281" t="s">
        <v>844</v>
      </c>
      <c r="K29" s="281" t="s">
        <v>844</v>
      </c>
      <c r="L29" s="281" t="s">
        <v>578</v>
      </c>
      <c r="M29" s="281" t="s">
        <v>578</v>
      </c>
      <c r="N29" s="281" t="s">
        <v>578</v>
      </c>
      <c r="O29" s="281" t="s">
        <v>844</v>
      </c>
      <c r="P29" s="281" t="s">
        <v>578</v>
      </c>
      <c r="Q29" s="281" t="s">
        <v>578</v>
      </c>
      <c r="R29" s="281" t="s">
        <v>578</v>
      </c>
      <c r="S29" s="281" t="s">
        <v>578</v>
      </c>
      <c r="T29" s="281" t="s">
        <v>578</v>
      </c>
    </row>
    <row r="30" spans="1:20" s="274" customFormat="1" ht="19.5" customHeight="1">
      <c r="A30" s="289" t="s">
        <v>737</v>
      </c>
      <c r="B30" s="289"/>
      <c r="C30" s="289"/>
      <c r="D30" s="279" t="s">
        <v>738</v>
      </c>
      <c r="E30" s="281" t="s">
        <v>804</v>
      </c>
      <c r="F30" s="281" t="s">
        <v>578</v>
      </c>
      <c r="G30" s="281" t="s">
        <v>804</v>
      </c>
      <c r="H30" s="281" t="s">
        <v>845</v>
      </c>
      <c r="I30" s="281" t="s">
        <v>846</v>
      </c>
      <c r="J30" s="281" t="s">
        <v>847</v>
      </c>
      <c r="K30" s="281" t="s">
        <v>848</v>
      </c>
      <c r="L30" s="281" t="s">
        <v>846</v>
      </c>
      <c r="M30" s="281" t="s">
        <v>846</v>
      </c>
      <c r="N30" s="281" t="s">
        <v>578</v>
      </c>
      <c r="O30" s="281" t="s">
        <v>849</v>
      </c>
      <c r="P30" s="281" t="s">
        <v>829</v>
      </c>
      <c r="Q30" s="281" t="s">
        <v>578</v>
      </c>
      <c r="R30" s="281" t="s">
        <v>829</v>
      </c>
      <c r="S30" s="281" t="s">
        <v>829</v>
      </c>
      <c r="T30" s="281" t="s">
        <v>578</v>
      </c>
    </row>
    <row r="31" spans="1:20" s="274" customFormat="1" ht="19.5" customHeight="1">
      <c r="A31" s="289" t="s">
        <v>739</v>
      </c>
      <c r="B31" s="289"/>
      <c r="C31" s="289"/>
      <c r="D31" s="279" t="s">
        <v>740</v>
      </c>
      <c r="E31" s="281" t="s">
        <v>804</v>
      </c>
      <c r="F31" s="281" t="s">
        <v>578</v>
      </c>
      <c r="G31" s="281" t="s">
        <v>804</v>
      </c>
      <c r="H31" s="281" t="s">
        <v>845</v>
      </c>
      <c r="I31" s="281" t="s">
        <v>846</v>
      </c>
      <c r="J31" s="281" t="s">
        <v>847</v>
      </c>
      <c r="K31" s="281" t="s">
        <v>848</v>
      </c>
      <c r="L31" s="281" t="s">
        <v>846</v>
      </c>
      <c r="M31" s="281" t="s">
        <v>846</v>
      </c>
      <c r="N31" s="281" t="s">
        <v>578</v>
      </c>
      <c r="O31" s="281" t="s">
        <v>849</v>
      </c>
      <c r="P31" s="281" t="s">
        <v>829</v>
      </c>
      <c r="Q31" s="281" t="s">
        <v>578</v>
      </c>
      <c r="R31" s="281" t="s">
        <v>829</v>
      </c>
      <c r="S31" s="281" t="s">
        <v>829</v>
      </c>
      <c r="T31" s="281" t="s">
        <v>578</v>
      </c>
    </row>
    <row r="32" spans="1:20" s="274" customFormat="1" ht="19.5" customHeight="1">
      <c r="A32" s="289" t="s">
        <v>741</v>
      </c>
      <c r="B32" s="289"/>
      <c r="C32" s="289"/>
      <c r="D32" s="279" t="s">
        <v>742</v>
      </c>
      <c r="E32" s="281" t="s">
        <v>578</v>
      </c>
      <c r="F32" s="281" t="s">
        <v>578</v>
      </c>
      <c r="G32" s="281" t="s">
        <v>578</v>
      </c>
      <c r="H32" s="281" t="s">
        <v>850</v>
      </c>
      <c r="I32" s="281" t="s">
        <v>578</v>
      </c>
      <c r="J32" s="281" t="s">
        <v>850</v>
      </c>
      <c r="K32" s="281" t="s">
        <v>850</v>
      </c>
      <c r="L32" s="281" t="s">
        <v>578</v>
      </c>
      <c r="M32" s="281" t="s">
        <v>578</v>
      </c>
      <c r="N32" s="281" t="s">
        <v>578</v>
      </c>
      <c r="O32" s="281" t="s">
        <v>850</v>
      </c>
      <c r="P32" s="281" t="s">
        <v>578</v>
      </c>
      <c r="Q32" s="281" t="s">
        <v>578</v>
      </c>
      <c r="R32" s="281" t="s">
        <v>578</v>
      </c>
      <c r="S32" s="281" t="s">
        <v>578</v>
      </c>
      <c r="T32" s="281" t="s">
        <v>578</v>
      </c>
    </row>
    <row r="33" spans="1:20" s="274" customFormat="1" ht="19.5" customHeight="1">
      <c r="A33" s="289" t="s">
        <v>743</v>
      </c>
      <c r="B33" s="289"/>
      <c r="C33" s="289"/>
      <c r="D33" s="279" t="s">
        <v>744</v>
      </c>
      <c r="E33" s="281" t="s">
        <v>578</v>
      </c>
      <c r="F33" s="281" t="s">
        <v>578</v>
      </c>
      <c r="G33" s="281" t="s">
        <v>578</v>
      </c>
      <c r="H33" s="281" t="s">
        <v>851</v>
      </c>
      <c r="I33" s="281" t="s">
        <v>852</v>
      </c>
      <c r="J33" s="281" t="s">
        <v>853</v>
      </c>
      <c r="K33" s="281" t="s">
        <v>851</v>
      </c>
      <c r="L33" s="281" t="s">
        <v>852</v>
      </c>
      <c r="M33" s="281" t="s">
        <v>852</v>
      </c>
      <c r="N33" s="281" t="s">
        <v>578</v>
      </c>
      <c r="O33" s="281" t="s">
        <v>853</v>
      </c>
      <c r="P33" s="281" t="s">
        <v>578</v>
      </c>
      <c r="Q33" s="281" t="s">
        <v>578</v>
      </c>
      <c r="R33" s="281" t="s">
        <v>578</v>
      </c>
      <c r="S33" s="281" t="s">
        <v>578</v>
      </c>
      <c r="T33" s="281" t="s">
        <v>578</v>
      </c>
    </row>
    <row r="34" spans="1:20" s="274" customFormat="1" ht="19.5" customHeight="1">
      <c r="A34" s="289" t="s">
        <v>745</v>
      </c>
      <c r="B34" s="289"/>
      <c r="C34" s="289"/>
      <c r="D34" s="279" t="s">
        <v>746</v>
      </c>
      <c r="E34" s="281" t="s">
        <v>804</v>
      </c>
      <c r="F34" s="281" t="s">
        <v>578</v>
      </c>
      <c r="G34" s="281" t="s">
        <v>804</v>
      </c>
      <c r="H34" s="281" t="s">
        <v>854</v>
      </c>
      <c r="I34" s="281" t="s">
        <v>578</v>
      </c>
      <c r="J34" s="281" t="s">
        <v>854</v>
      </c>
      <c r="K34" s="281" t="s">
        <v>855</v>
      </c>
      <c r="L34" s="281" t="s">
        <v>578</v>
      </c>
      <c r="M34" s="281" t="s">
        <v>578</v>
      </c>
      <c r="N34" s="281" t="s">
        <v>578</v>
      </c>
      <c r="O34" s="281" t="s">
        <v>855</v>
      </c>
      <c r="P34" s="281" t="s">
        <v>829</v>
      </c>
      <c r="Q34" s="281" t="s">
        <v>578</v>
      </c>
      <c r="R34" s="281" t="s">
        <v>829</v>
      </c>
      <c r="S34" s="281" t="s">
        <v>829</v>
      </c>
      <c r="T34" s="281" t="s">
        <v>578</v>
      </c>
    </row>
    <row r="35" spans="1:20" s="274" customFormat="1" ht="19.5" customHeight="1">
      <c r="A35" s="289" t="s">
        <v>747</v>
      </c>
      <c r="B35" s="289"/>
      <c r="C35" s="289"/>
      <c r="D35" s="279" t="s">
        <v>748</v>
      </c>
      <c r="E35" s="281" t="s">
        <v>578</v>
      </c>
      <c r="F35" s="281" t="s">
        <v>578</v>
      </c>
      <c r="G35" s="281" t="s">
        <v>578</v>
      </c>
      <c r="H35" s="281" t="s">
        <v>856</v>
      </c>
      <c r="I35" s="281" t="s">
        <v>578</v>
      </c>
      <c r="J35" s="281" t="s">
        <v>856</v>
      </c>
      <c r="K35" s="281" t="s">
        <v>856</v>
      </c>
      <c r="L35" s="281" t="s">
        <v>578</v>
      </c>
      <c r="M35" s="281" t="s">
        <v>578</v>
      </c>
      <c r="N35" s="281" t="s">
        <v>578</v>
      </c>
      <c r="O35" s="281" t="s">
        <v>856</v>
      </c>
      <c r="P35" s="281" t="s">
        <v>578</v>
      </c>
      <c r="Q35" s="281" t="s">
        <v>578</v>
      </c>
      <c r="R35" s="281" t="s">
        <v>578</v>
      </c>
      <c r="S35" s="281" t="s">
        <v>578</v>
      </c>
      <c r="T35" s="281" t="s">
        <v>578</v>
      </c>
    </row>
    <row r="36" spans="1:20" s="274" customFormat="1" ht="19.5" customHeight="1">
      <c r="A36" s="289" t="s">
        <v>749</v>
      </c>
      <c r="B36" s="289"/>
      <c r="C36" s="289"/>
      <c r="D36" s="279" t="s">
        <v>750</v>
      </c>
      <c r="E36" s="281" t="s">
        <v>578</v>
      </c>
      <c r="F36" s="281" t="s">
        <v>578</v>
      </c>
      <c r="G36" s="281" t="s">
        <v>578</v>
      </c>
      <c r="H36" s="281" t="s">
        <v>857</v>
      </c>
      <c r="I36" s="281" t="s">
        <v>578</v>
      </c>
      <c r="J36" s="281" t="s">
        <v>857</v>
      </c>
      <c r="K36" s="281" t="s">
        <v>857</v>
      </c>
      <c r="L36" s="281" t="s">
        <v>578</v>
      </c>
      <c r="M36" s="281" t="s">
        <v>578</v>
      </c>
      <c r="N36" s="281" t="s">
        <v>578</v>
      </c>
      <c r="O36" s="281" t="s">
        <v>857</v>
      </c>
      <c r="P36" s="281" t="s">
        <v>578</v>
      </c>
      <c r="Q36" s="281" t="s">
        <v>578</v>
      </c>
      <c r="R36" s="281" t="s">
        <v>578</v>
      </c>
      <c r="S36" s="281" t="s">
        <v>578</v>
      </c>
      <c r="T36" s="281" t="s">
        <v>578</v>
      </c>
    </row>
    <row r="37" spans="1:20" s="274" customFormat="1" ht="19.5" customHeight="1">
      <c r="A37" s="289" t="s">
        <v>751</v>
      </c>
      <c r="B37" s="289"/>
      <c r="C37" s="289"/>
      <c r="D37" s="279" t="s">
        <v>752</v>
      </c>
      <c r="E37" s="281" t="s">
        <v>578</v>
      </c>
      <c r="F37" s="281" t="s">
        <v>578</v>
      </c>
      <c r="G37" s="281" t="s">
        <v>578</v>
      </c>
      <c r="H37" s="281" t="s">
        <v>858</v>
      </c>
      <c r="I37" s="281" t="s">
        <v>859</v>
      </c>
      <c r="J37" s="281" t="s">
        <v>860</v>
      </c>
      <c r="K37" s="281" t="s">
        <v>858</v>
      </c>
      <c r="L37" s="281" t="s">
        <v>859</v>
      </c>
      <c r="M37" s="281" t="s">
        <v>859</v>
      </c>
      <c r="N37" s="281" t="s">
        <v>578</v>
      </c>
      <c r="O37" s="281" t="s">
        <v>860</v>
      </c>
      <c r="P37" s="281" t="s">
        <v>578</v>
      </c>
      <c r="Q37" s="281" t="s">
        <v>578</v>
      </c>
      <c r="R37" s="281" t="s">
        <v>578</v>
      </c>
      <c r="S37" s="281" t="s">
        <v>578</v>
      </c>
      <c r="T37" s="281" t="s">
        <v>578</v>
      </c>
    </row>
    <row r="38" spans="1:20" s="274" customFormat="1" ht="19.5" customHeight="1">
      <c r="A38" s="289" t="s">
        <v>753</v>
      </c>
      <c r="B38" s="289"/>
      <c r="C38" s="289"/>
      <c r="D38" s="279" t="s">
        <v>754</v>
      </c>
      <c r="E38" s="281" t="s">
        <v>578</v>
      </c>
      <c r="F38" s="281" t="s">
        <v>578</v>
      </c>
      <c r="G38" s="281" t="s">
        <v>578</v>
      </c>
      <c r="H38" s="281" t="s">
        <v>861</v>
      </c>
      <c r="I38" s="281" t="s">
        <v>862</v>
      </c>
      <c r="J38" s="281" t="s">
        <v>863</v>
      </c>
      <c r="K38" s="281" t="s">
        <v>861</v>
      </c>
      <c r="L38" s="281" t="s">
        <v>862</v>
      </c>
      <c r="M38" s="281" t="s">
        <v>864</v>
      </c>
      <c r="N38" s="281" t="s">
        <v>827</v>
      </c>
      <c r="O38" s="281" t="s">
        <v>863</v>
      </c>
      <c r="P38" s="281" t="s">
        <v>578</v>
      </c>
      <c r="Q38" s="281" t="s">
        <v>578</v>
      </c>
      <c r="R38" s="281" t="s">
        <v>578</v>
      </c>
      <c r="S38" s="281" t="s">
        <v>578</v>
      </c>
      <c r="T38" s="281" t="s">
        <v>578</v>
      </c>
    </row>
    <row r="39" spans="1:20" s="274" customFormat="1" ht="19.5" customHeight="1">
      <c r="A39" s="289" t="s">
        <v>755</v>
      </c>
      <c r="B39" s="289"/>
      <c r="C39" s="289"/>
      <c r="D39" s="279" t="s">
        <v>756</v>
      </c>
      <c r="E39" s="281" t="s">
        <v>578</v>
      </c>
      <c r="F39" s="281" t="s">
        <v>578</v>
      </c>
      <c r="G39" s="281" t="s">
        <v>578</v>
      </c>
      <c r="H39" s="281" t="s">
        <v>861</v>
      </c>
      <c r="I39" s="281" t="s">
        <v>862</v>
      </c>
      <c r="J39" s="281" t="s">
        <v>863</v>
      </c>
      <c r="K39" s="281" t="s">
        <v>861</v>
      </c>
      <c r="L39" s="281" t="s">
        <v>862</v>
      </c>
      <c r="M39" s="281" t="s">
        <v>864</v>
      </c>
      <c r="N39" s="281" t="s">
        <v>827</v>
      </c>
      <c r="O39" s="281" t="s">
        <v>863</v>
      </c>
      <c r="P39" s="281" t="s">
        <v>578</v>
      </c>
      <c r="Q39" s="281" t="s">
        <v>578</v>
      </c>
      <c r="R39" s="281" t="s">
        <v>578</v>
      </c>
      <c r="S39" s="281" t="s">
        <v>578</v>
      </c>
      <c r="T39" s="281" t="s">
        <v>578</v>
      </c>
    </row>
    <row r="40" spans="1:20" s="274" customFormat="1" ht="19.5" customHeight="1">
      <c r="A40" s="289" t="s">
        <v>757</v>
      </c>
      <c r="B40" s="289"/>
      <c r="C40" s="289"/>
      <c r="D40" s="279" t="s">
        <v>758</v>
      </c>
      <c r="E40" s="281" t="s">
        <v>578</v>
      </c>
      <c r="F40" s="281" t="s">
        <v>578</v>
      </c>
      <c r="G40" s="281" t="s">
        <v>578</v>
      </c>
      <c r="H40" s="281" t="s">
        <v>865</v>
      </c>
      <c r="I40" s="281" t="s">
        <v>865</v>
      </c>
      <c r="J40" s="281" t="s">
        <v>578</v>
      </c>
      <c r="K40" s="281" t="s">
        <v>865</v>
      </c>
      <c r="L40" s="281" t="s">
        <v>865</v>
      </c>
      <c r="M40" s="281" t="s">
        <v>866</v>
      </c>
      <c r="N40" s="281" t="s">
        <v>867</v>
      </c>
      <c r="O40" s="281" t="s">
        <v>578</v>
      </c>
      <c r="P40" s="281" t="s">
        <v>578</v>
      </c>
      <c r="Q40" s="281" t="s">
        <v>578</v>
      </c>
      <c r="R40" s="281" t="s">
        <v>578</v>
      </c>
      <c r="S40" s="281" t="s">
        <v>578</v>
      </c>
      <c r="T40" s="281" t="s">
        <v>578</v>
      </c>
    </row>
    <row r="41" spans="1:20" s="274" customFormat="1" ht="19.5" customHeight="1">
      <c r="A41" s="289" t="s">
        <v>759</v>
      </c>
      <c r="B41" s="289"/>
      <c r="C41" s="289"/>
      <c r="D41" s="279" t="s">
        <v>760</v>
      </c>
      <c r="E41" s="281" t="s">
        <v>578</v>
      </c>
      <c r="F41" s="281" t="s">
        <v>578</v>
      </c>
      <c r="G41" s="281" t="s">
        <v>578</v>
      </c>
      <c r="H41" s="281" t="s">
        <v>868</v>
      </c>
      <c r="I41" s="281" t="s">
        <v>869</v>
      </c>
      <c r="J41" s="281" t="s">
        <v>870</v>
      </c>
      <c r="K41" s="281" t="s">
        <v>868</v>
      </c>
      <c r="L41" s="281" t="s">
        <v>869</v>
      </c>
      <c r="M41" s="281" t="s">
        <v>871</v>
      </c>
      <c r="N41" s="281" t="s">
        <v>872</v>
      </c>
      <c r="O41" s="281" t="s">
        <v>870</v>
      </c>
      <c r="P41" s="281" t="s">
        <v>578</v>
      </c>
      <c r="Q41" s="281" t="s">
        <v>578</v>
      </c>
      <c r="R41" s="281" t="s">
        <v>578</v>
      </c>
      <c r="S41" s="281" t="s">
        <v>578</v>
      </c>
      <c r="T41" s="281" t="s">
        <v>578</v>
      </c>
    </row>
    <row r="42" spans="1:20" s="274" customFormat="1" ht="19.5" customHeight="1">
      <c r="A42" s="289" t="s">
        <v>761</v>
      </c>
      <c r="B42" s="289"/>
      <c r="C42" s="289"/>
      <c r="D42" s="279" t="s">
        <v>762</v>
      </c>
      <c r="E42" s="281" t="s">
        <v>578</v>
      </c>
      <c r="F42" s="281" t="s">
        <v>578</v>
      </c>
      <c r="G42" s="281" t="s">
        <v>578</v>
      </c>
      <c r="H42" s="281" t="s">
        <v>873</v>
      </c>
      <c r="I42" s="281" t="s">
        <v>578</v>
      </c>
      <c r="J42" s="281" t="s">
        <v>873</v>
      </c>
      <c r="K42" s="281" t="s">
        <v>873</v>
      </c>
      <c r="L42" s="281" t="s">
        <v>578</v>
      </c>
      <c r="M42" s="281" t="s">
        <v>578</v>
      </c>
      <c r="N42" s="281" t="s">
        <v>578</v>
      </c>
      <c r="O42" s="281" t="s">
        <v>873</v>
      </c>
      <c r="P42" s="281" t="s">
        <v>578</v>
      </c>
      <c r="Q42" s="281" t="s">
        <v>578</v>
      </c>
      <c r="R42" s="281" t="s">
        <v>578</v>
      </c>
      <c r="S42" s="281" t="s">
        <v>578</v>
      </c>
      <c r="T42" s="281" t="s">
        <v>578</v>
      </c>
    </row>
    <row r="43" spans="1:20" s="274" customFormat="1" ht="19.5" customHeight="1">
      <c r="A43" s="289" t="s">
        <v>763</v>
      </c>
      <c r="B43" s="289"/>
      <c r="C43" s="289"/>
      <c r="D43" s="279" t="s">
        <v>764</v>
      </c>
      <c r="E43" s="281" t="s">
        <v>578</v>
      </c>
      <c r="F43" s="281" t="s">
        <v>578</v>
      </c>
      <c r="G43" s="281" t="s">
        <v>578</v>
      </c>
      <c r="H43" s="281" t="s">
        <v>874</v>
      </c>
      <c r="I43" s="281" t="s">
        <v>578</v>
      </c>
      <c r="J43" s="281" t="s">
        <v>874</v>
      </c>
      <c r="K43" s="281" t="s">
        <v>874</v>
      </c>
      <c r="L43" s="281" t="s">
        <v>578</v>
      </c>
      <c r="M43" s="281" t="s">
        <v>578</v>
      </c>
      <c r="N43" s="281" t="s">
        <v>578</v>
      </c>
      <c r="O43" s="281" t="s">
        <v>874</v>
      </c>
      <c r="P43" s="281" t="s">
        <v>578</v>
      </c>
      <c r="Q43" s="281" t="s">
        <v>578</v>
      </c>
      <c r="R43" s="281" t="s">
        <v>578</v>
      </c>
      <c r="S43" s="281" t="s">
        <v>578</v>
      </c>
      <c r="T43" s="281" t="s">
        <v>578</v>
      </c>
    </row>
    <row r="44" spans="1:20" s="274" customFormat="1" ht="19.5" customHeight="1">
      <c r="A44" s="289" t="s">
        <v>765</v>
      </c>
      <c r="B44" s="289"/>
      <c r="C44" s="289"/>
      <c r="D44" s="279" t="s">
        <v>766</v>
      </c>
      <c r="E44" s="281" t="s">
        <v>578</v>
      </c>
      <c r="F44" s="281" t="s">
        <v>578</v>
      </c>
      <c r="G44" s="281" t="s">
        <v>578</v>
      </c>
      <c r="H44" s="281" t="s">
        <v>875</v>
      </c>
      <c r="I44" s="281" t="s">
        <v>578</v>
      </c>
      <c r="J44" s="281" t="s">
        <v>875</v>
      </c>
      <c r="K44" s="281" t="s">
        <v>875</v>
      </c>
      <c r="L44" s="281" t="s">
        <v>578</v>
      </c>
      <c r="M44" s="281" t="s">
        <v>578</v>
      </c>
      <c r="N44" s="281" t="s">
        <v>578</v>
      </c>
      <c r="O44" s="281" t="s">
        <v>875</v>
      </c>
      <c r="P44" s="281" t="s">
        <v>578</v>
      </c>
      <c r="Q44" s="281" t="s">
        <v>578</v>
      </c>
      <c r="R44" s="281" t="s">
        <v>578</v>
      </c>
      <c r="S44" s="281" t="s">
        <v>578</v>
      </c>
      <c r="T44" s="281" t="s">
        <v>578</v>
      </c>
    </row>
    <row r="45" spans="1:20" s="274" customFormat="1" ht="19.5" customHeight="1">
      <c r="A45" s="289" t="s">
        <v>767</v>
      </c>
      <c r="B45" s="289"/>
      <c r="C45" s="289"/>
      <c r="D45" s="279" t="s">
        <v>768</v>
      </c>
      <c r="E45" s="281" t="s">
        <v>578</v>
      </c>
      <c r="F45" s="281" t="s">
        <v>578</v>
      </c>
      <c r="G45" s="281" t="s">
        <v>578</v>
      </c>
      <c r="H45" s="281" t="s">
        <v>876</v>
      </c>
      <c r="I45" s="281" t="s">
        <v>578</v>
      </c>
      <c r="J45" s="281" t="s">
        <v>876</v>
      </c>
      <c r="K45" s="281" t="s">
        <v>876</v>
      </c>
      <c r="L45" s="281" t="s">
        <v>578</v>
      </c>
      <c r="M45" s="281" t="s">
        <v>578</v>
      </c>
      <c r="N45" s="281" t="s">
        <v>578</v>
      </c>
      <c r="O45" s="281" t="s">
        <v>876</v>
      </c>
      <c r="P45" s="281" t="s">
        <v>578</v>
      </c>
      <c r="Q45" s="281" t="s">
        <v>578</v>
      </c>
      <c r="R45" s="281" t="s">
        <v>578</v>
      </c>
      <c r="S45" s="281" t="s">
        <v>578</v>
      </c>
      <c r="T45" s="281" t="s">
        <v>578</v>
      </c>
    </row>
    <row r="46" spans="1:20" s="274" customFormat="1" ht="19.5" customHeight="1">
      <c r="A46" s="289" t="s">
        <v>769</v>
      </c>
      <c r="B46" s="289"/>
      <c r="C46" s="289"/>
      <c r="D46" s="279" t="s">
        <v>770</v>
      </c>
      <c r="E46" s="281" t="s">
        <v>578</v>
      </c>
      <c r="F46" s="281" t="s">
        <v>578</v>
      </c>
      <c r="G46" s="281" t="s">
        <v>578</v>
      </c>
      <c r="H46" s="281" t="s">
        <v>877</v>
      </c>
      <c r="I46" s="281" t="s">
        <v>877</v>
      </c>
      <c r="J46" s="281" t="s">
        <v>578</v>
      </c>
      <c r="K46" s="281" t="s">
        <v>877</v>
      </c>
      <c r="L46" s="281" t="s">
        <v>877</v>
      </c>
      <c r="M46" s="281" t="s">
        <v>877</v>
      </c>
      <c r="N46" s="281" t="s">
        <v>578</v>
      </c>
      <c r="O46" s="281" t="s">
        <v>578</v>
      </c>
      <c r="P46" s="281" t="s">
        <v>578</v>
      </c>
      <c r="Q46" s="281" t="s">
        <v>578</v>
      </c>
      <c r="R46" s="281" t="s">
        <v>578</v>
      </c>
      <c r="S46" s="281" t="s">
        <v>578</v>
      </c>
      <c r="T46" s="281" t="s">
        <v>578</v>
      </c>
    </row>
    <row r="47" spans="1:20" s="274" customFormat="1" ht="19.5" customHeight="1">
      <c r="A47" s="289" t="s">
        <v>771</v>
      </c>
      <c r="B47" s="289"/>
      <c r="C47" s="289"/>
      <c r="D47" s="279" t="s">
        <v>772</v>
      </c>
      <c r="E47" s="281" t="s">
        <v>578</v>
      </c>
      <c r="F47" s="281" t="s">
        <v>578</v>
      </c>
      <c r="G47" s="281" t="s">
        <v>578</v>
      </c>
      <c r="H47" s="281" t="s">
        <v>877</v>
      </c>
      <c r="I47" s="281" t="s">
        <v>877</v>
      </c>
      <c r="J47" s="281" t="s">
        <v>578</v>
      </c>
      <c r="K47" s="281" t="s">
        <v>877</v>
      </c>
      <c r="L47" s="281" t="s">
        <v>877</v>
      </c>
      <c r="M47" s="281" t="s">
        <v>877</v>
      </c>
      <c r="N47" s="281" t="s">
        <v>578</v>
      </c>
      <c r="O47" s="281" t="s">
        <v>578</v>
      </c>
      <c r="P47" s="281" t="s">
        <v>578</v>
      </c>
      <c r="Q47" s="281" t="s">
        <v>578</v>
      </c>
      <c r="R47" s="281" t="s">
        <v>578</v>
      </c>
      <c r="S47" s="281" t="s">
        <v>578</v>
      </c>
      <c r="T47" s="281" t="s">
        <v>578</v>
      </c>
    </row>
    <row r="48" spans="1:20" s="274" customFormat="1" ht="19.5" customHeight="1">
      <c r="A48" s="289" t="s">
        <v>773</v>
      </c>
      <c r="B48" s="289"/>
      <c r="C48" s="289"/>
      <c r="D48" s="279" t="s">
        <v>774</v>
      </c>
      <c r="E48" s="281" t="s">
        <v>578</v>
      </c>
      <c r="F48" s="281" t="s">
        <v>578</v>
      </c>
      <c r="G48" s="281" t="s">
        <v>578</v>
      </c>
      <c r="H48" s="281" t="s">
        <v>877</v>
      </c>
      <c r="I48" s="281" t="s">
        <v>877</v>
      </c>
      <c r="J48" s="281" t="s">
        <v>578</v>
      </c>
      <c r="K48" s="281" t="s">
        <v>877</v>
      </c>
      <c r="L48" s="281" t="s">
        <v>877</v>
      </c>
      <c r="M48" s="281" t="s">
        <v>877</v>
      </c>
      <c r="N48" s="281" t="s">
        <v>578</v>
      </c>
      <c r="O48" s="281" t="s">
        <v>578</v>
      </c>
      <c r="P48" s="281" t="s">
        <v>578</v>
      </c>
      <c r="Q48" s="281" t="s">
        <v>578</v>
      </c>
      <c r="R48" s="281" t="s">
        <v>578</v>
      </c>
      <c r="S48" s="281" t="s">
        <v>578</v>
      </c>
      <c r="T48" s="281" t="s">
        <v>578</v>
      </c>
    </row>
    <row r="49" spans="1:20" s="274" customFormat="1" ht="19.5" customHeight="1">
      <c r="A49" s="289" t="s">
        <v>775</v>
      </c>
      <c r="B49" s="289"/>
      <c r="C49" s="289"/>
      <c r="D49" s="279" t="s">
        <v>776</v>
      </c>
      <c r="E49" s="281" t="s">
        <v>578</v>
      </c>
      <c r="F49" s="281" t="s">
        <v>578</v>
      </c>
      <c r="G49" s="281" t="s">
        <v>578</v>
      </c>
      <c r="H49" s="281" t="s">
        <v>878</v>
      </c>
      <c r="I49" s="281" t="s">
        <v>578</v>
      </c>
      <c r="J49" s="281" t="s">
        <v>878</v>
      </c>
      <c r="K49" s="281" t="s">
        <v>878</v>
      </c>
      <c r="L49" s="281" t="s">
        <v>578</v>
      </c>
      <c r="M49" s="281" t="s">
        <v>578</v>
      </c>
      <c r="N49" s="281" t="s">
        <v>578</v>
      </c>
      <c r="O49" s="281" t="s">
        <v>878</v>
      </c>
      <c r="P49" s="281" t="s">
        <v>578</v>
      </c>
      <c r="Q49" s="281" t="s">
        <v>578</v>
      </c>
      <c r="R49" s="281" t="s">
        <v>578</v>
      </c>
      <c r="S49" s="281" t="s">
        <v>578</v>
      </c>
      <c r="T49" s="281" t="s">
        <v>578</v>
      </c>
    </row>
    <row r="50" spans="1:20" s="274" customFormat="1" ht="19.5" customHeight="1">
      <c r="A50" s="289" t="s">
        <v>777</v>
      </c>
      <c r="B50" s="289"/>
      <c r="C50" s="289"/>
      <c r="D50" s="279" t="s">
        <v>778</v>
      </c>
      <c r="E50" s="281" t="s">
        <v>578</v>
      </c>
      <c r="F50" s="281" t="s">
        <v>578</v>
      </c>
      <c r="G50" s="281" t="s">
        <v>578</v>
      </c>
      <c r="H50" s="281" t="s">
        <v>878</v>
      </c>
      <c r="I50" s="281" t="s">
        <v>578</v>
      </c>
      <c r="J50" s="281" t="s">
        <v>878</v>
      </c>
      <c r="K50" s="281" t="s">
        <v>878</v>
      </c>
      <c r="L50" s="281" t="s">
        <v>578</v>
      </c>
      <c r="M50" s="281" t="s">
        <v>578</v>
      </c>
      <c r="N50" s="281" t="s">
        <v>578</v>
      </c>
      <c r="O50" s="281" t="s">
        <v>878</v>
      </c>
      <c r="P50" s="281" t="s">
        <v>578</v>
      </c>
      <c r="Q50" s="281" t="s">
        <v>578</v>
      </c>
      <c r="R50" s="281" t="s">
        <v>578</v>
      </c>
      <c r="S50" s="281" t="s">
        <v>578</v>
      </c>
      <c r="T50" s="281" t="s">
        <v>578</v>
      </c>
    </row>
    <row r="51" spans="1:20" s="274" customFormat="1" ht="19.5" customHeight="1">
      <c r="A51" s="289" t="s">
        <v>779</v>
      </c>
      <c r="B51" s="289"/>
      <c r="C51" s="289"/>
      <c r="D51" s="279" t="s">
        <v>780</v>
      </c>
      <c r="E51" s="281" t="s">
        <v>578</v>
      </c>
      <c r="F51" s="281" t="s">
        <v>578</v>
      </c>
      <c r="G51" s="281" t="s">
        <v>578</v>
      </c>
      <c r="H51" s="281" t="s">
        <v>878</v>
      </c>
      <c r="I51" s="281" t="s">
        <v>578</v>
      </c>
      <c r="J51" s="281" t="s">
        <v>878</v>
      </c>
      <c r="K51" s="281" t="s">
        <v>878</v>
      </c>
      <c r="L51" s="281" t="s">
        <v>578</v>
      </c>
      <c r="M51" s="281" t="s">
        <v>578</v>
      </c>
      <c r="N51" s="281" t="s">
        <v>578</v>
      </c>
      <c r="O51" s="281" t="s">
        <v>878</v>
      </c>
      <c r="P51" s="281" t="s">
        <v>578</v>
      </c>
      <c r="Q51" s="281" t="s">
        <v>578</v>
      </c>
      <c r="R51" s="281" t="s">
        <v>578</v>
      </c>
      <c r="S51" s="281" t="s">
        <v>578</v>
      </c>
      <c r="T51" s="281" t="s">
        <v>578</v>
      </c>
    </row>
    <row r="52" spans="1:20" s="305" customFormat="1" ht="24" customHeight="1">
      <c r="A52" s="302" t="s">
        <v>879</v>
      </c>
      <c r="B52" s="303"/>
      <c r="C52" s="303"/>
      <c r="D52" s="303"/>
      <c r="E52" s="303"/>
      <c r="F52" s="303"/>
      <c r="G52" s="303"/>
      <c r="H52" s="303"/>
      <c r="I52" s="303"/>
      <c r="J52" s="303"/>
      <c r="K52" s="304"/>
      <c r="L52" s="304"/>
      <c r="M52" s="304"/>
      <c r="N52" s="304"/>
      <c r="O52" s="304"/>
      <c r="P52" s="304"/>
      <c r="Q52" s="304"/>
      <c r="R52" s="304"/>
      <c r="S52" s="304"/>
    </row>
  </sheetData>
  <mergeCells count="73">
    <mergeCell ref="A49:C49"/>
    <mergeCell ref="A50:C50"/>
    <mergeCell ref="A51:C51"/>
    <mergeCell ref="A52:S52"/>
    <mergeCell ref="A43:C43"/>
    <mergeCell ref="A44:C44"/>
    <mergeCell ref="A45:C45"/>
    <mergeCell ref="A46:C46"/>
    <mergeCell ref="A47:C47"/>
    <mergeCell ref="A48:C48"/>
    <mergeCell ref="A37:C37"/>
    <mergeCell ref="A38:C38"/>
    <mergeCell ref="A39:C39"/>
    <mergeCell ref="A40:C40"/>
    <mergeCell ref="A41:C41"/>
    <mergeCell ref="A42:C42"/>
    <mergeCell ref="A31:C31"/>
    <mergeCell ref="A32:C32"/>
    <mergeCell ref="A33:C33"/>
    <mergeCell ref="A34:C34"/>
    <mergeCell ref="A35:C35"/>
    <mergeCell ref="A36:C36"/>
    <mergeCell ref="A25:C25"/>
    <mergeCell ref="A26:C26"/>
    <mergeCell ref="A27:C27"/>
    <mergeCell ref="A28:C28"/>
    <mergeCell ref="A29:C29"/>
    <mergeCell ref="A30:C30"/>
    <mergeCell ref="A19:C19"/>
    <mergeCell ref="A20:C20"/>
    <mergeCell ref="A21:C21"/>
    <mergeCell ref="A22:C22"/>
    <mergeCell ref="A23:C23"/>
    <mergeCell ref="A24:C24"/>
    <mergeCell ref="A13:C13"/>
    <mergeCell ref="A14:C14"/>
    <mergeCell ref="A15:C15"/>
    <mergeCell ref="A16:C16"/>
    <mergeCell ref="A17:C17"/>
    <mergeCell ref="A18:C18"/>
    <mergeCell ref="A8:A9"/>
    <mergeCell ref="B8:B9"/>
    <mergeCell ref="C8:C9"/>
    <mergeCell ref="A10:C10"/>
    <mergeCell ref="A11:C11"/>
    <mergeCell ref="A12:C12"/>
    <mergeCell ref="Q5:Q7"/>
    <mergeCell ref="R5:T5"/>
    <mergeCell ref="L6:L7"/>
    <mergeCell ref="M6:M7"/>
    <mergeCell ref="N6:N7"/>
    <mergeCell ref="R6:R7"/>
    <mergeCell ref="S6:S7"/>
    <mergeCell ref="T6:T7"/>
    <mergeCell ref="I5:I7"/>
    <mergeCell ref="J5:J7"/>
    <mergeCell ref="K5:K7"/>
    <mergeCell ref="L5:N5"/>
    <mergeCell ref="O5:O7"/>
    <mergeCell ref="P5:P7"/>
    <mergeCell ref="A5:C7"/>
    <mergeCell ref="D5:D7"/>
    <mergeCell ref="E5:E7"/>
    <mergeCell ref="F5:F7"/>
    <mergeCell ref="G5:G7"/>
    <mergeCell ref="H5:H7"/>
    <mergeCell ref="A1:T1"/>
    <mergeCell ref="S2:T2"/>
    <mergeCell ref="A4:D4"/>
    <mergeCell ref="E4:G4"/>
    <mergeCell ref="H4:J4"/>
    <mergeCell ref="K4:O4"/>
    <mergeCell ref="P4:T4"/>
  </mergeCells>
  <phoneticPr fontId="2" type="noConversion"/>
  <pageMargins left="0.59027777777777779" right="0.28000000000000003" top="0.79000000000000015" bottom="0.43000000000000005" header="0.51" footer="0.2"/>
  <pageSetup paperSize="9" scale="84" orientation="landscape"/>
  <headerFooter alignWithMargins="0"/>
</worksheet>
</file>

<file path=xl/worksheets/sheet6.xml><?xml version="1.0" encoding="utf-8"?>
<worksheet xmlns="http://schemas.openxmlformats.org/spreadsheetml/2006/main" xmlns:r="http://schemas.openxmlformats.org/officeDocument/2006/relationships">
  <sheetPr>
    <pageSetUpPr fitToPage="1"/>
  </sheetPr>
  <dimension ref="A1:I43"/>
  <sheetViews>
    <sheetView workbookViewId="0">
      <selection activeCell="S20" sqref="S20"/>
    </sheetView>
  </sheetViews>
  <sheetFormatPr defaultRowHeight="14.25"/>
  <cols>
    <col min="1" max="1" width="8.625" style="285" customWidth="1"/>
    <col min="2" max="2" width="31.875" style="285" customWidth="1"/>
    <col min="3" max="3" width="12" style="285" customWidth="1"/>
    <col min="4" max="4" width="8.625" style="285" customWidth="1"/>
    <col min="5" max="5" width="21.375" style="285" customWidth="1"/>
    <col min="6" max="6" width="11.25" style="285" customWidth="1"/>
    <col min="7" max="7" width="8.625" style="285" customWidth="1"/>
    <col min="8" max="8" width="40.125" style="285" customWidth="1"/>
    <col min="9" max="9" width="10.25" style="285" customWidth="1"/>
    <col min="10" max="256" width="9" style="285"/>
    <col min="257" max="257" width="8.625" style="285" customWidth="1"/>
    <col min="258" max="258" width="31.875" style="285" customWidth="1"/>
    <col min="259" max="259" width="12" style="285" customWidth="1"/>
    <col min="260" max="260" width="8.625" style="285" customWidth="1"/>
    <col min="261" max="261" width="21.375" style="285" customWidth="1"/>
    <col min="262" max="262" width="11.25" style="285" customWidth="1"/>
    <col min="263" max="263" width="8.625" style="285" customWidth="1"/>
    <col min="264" max="264" width="40.125" style="285" customWidth="1"/>
    <col min="265" max="265" width="10.25" style="285" customWidth="1"/>
    <col min="266" max="512" width="9" style="285"/>
    <col min="513" max="513" width="8.625" style="285" customWidth="1"/>
    <col min="514" max="514" width="31.875" style="285" customWidth="1"/>
    <col min="515" max="515" width="12" style="285" customWidth="1"/>
    <col min="516" max="516" width="8.625" style="285" customWidth="1"/>
    <col min="517" max="517" width="21.375" style="285" customWidth="1"/>
    <col min="518" max="518" width="11.25" style="285" customWidth="1"/>
    <col min="519" max="519" width="8.625" style="285" customWidth="1"/>
    <col min="520" max="520" width="40.125" style="285" customWidth="1"/>
    <col min="521" max="521" width="10.25" style="285" customWidth="1"/>
    <col min="522" max="768" width="9" style="285"/>
    <col min="769" max="769" width="8.625" style="285" customWidth="1"/>
    <col min="770" max="770" width="31.875" style="285" customWidth="1"/>
    <col min="771" max="771" width="12" style="285" customWidth="1"/>
    <col min="772" max="772" width="8.625" style="285" customWidth="1"/>
    <col min="773" max="773" width="21.375" style="285" customWidth="1"/>
    <col min="774" max="774" width="11.25" style="285" customWidth="1"/>
    <col min="775" max="775" width="8.625" style="285" customWidth="1"/>
    <col min="776" max="776" width="40.125" style="285" customWidth="1"/>
    <col min="777" max="777" width="10.25" style="285" customWidth="1"/>
    <col min="778" max="1024" width="9" style="285"/>
    <col min="1025" max="1025" width="8.625" style="285" customWidth="1"/>
    <col min="1026" max="1026" width="31.875" style="285" customWidth="1"/>
    <col min="1027" max="1027" width="12" style="285" customWidth="1"/>
    <col min="1028" max="1028" width="8.625" style="285" customWidth="1"/>
    <col min="1029" max="1029" width="21.375" style="285" customWidth="1"/>
    <col min="1030" max="1030" width="11.25" style="285" customWidth="1"/>
    <col min="1031" max="1031" width="8.625" style="285" customWidth="1"/>
    <col min="1032" max="1032" width="40.125" style="285" customWidth="1"/>
    <col min="1033" max="1033" width="10.25" style="285" customWidth="1"/>
    <col min="1034" max="1280" width="9" style="285"/>
    <col min="1281" max="1281" width="8.625" style="285" customWidth="1"/>
    <col min="1282" max="1282" width="31.875" style="285" customWidth="1"/>
    <col min="1283" max="1283" width="12" style="285" customWidth="1"/>
    <col min="1284" max="1284" width="8.625" style="285" customWidth="1"/>
    <col min="1285" max="1285" width="21.375" style="285" customWidth="1"/>
    <col min="1286" max="1286" width="11.25" style="285" customWidth="1"/>
    <col min="1287" max="1287" width="8.625" style="285" customWidth="1"/>
    <col min="1288" max="1288" width="40.125" style="285" customWidth="1"/>
    <col min="1289" max="1289" width="10.25" style="285" customWidth="1"/>
    <col min="1290" max="1536" width="9" style="285"/>
    <col min="1537" max="1537" width="8.625" style="285" customWidth="1"/>
    <col min="1538" max="1538" width="31.875" style="285" customWidth="1"/>
    <col min="1539" max="1539" width="12" style="285" customWidth="1"/>
    <col min="1540" max="1540" width="8.625" style="285" customWidth="1"/>
    <col min="1541" max="1541" width="21.375" style="285" customWidth="1"/>
    <col min="1542" max="1542" width="11.25" style="285" customWidth="1"/>
    <col min="1543" max="1543" width="8.625" style="285" customWidth="1"/>
    <col min="1544" max="1544" width="40.125" style="285" customWidth="1"/>
    <col min="1545" max="1545" width="10.25" style="285" customWidth="1"/>
    <col min="1546" max="1792" width="9" style="285"/>
    <col min="1793" max="1793" width="8.625" style="285" customWidth="1"/>
    <col min="1794" max="1794" width="31.875" style="285" customWidth="1"/>
    <col min="1795" max="1795" width="12" style="285" customWidth="1"/>
    <col min="1796" max="1796" width="8.625" style="285" customWidth="1"/>
    <col min="1797" max="1797" width="21.375" style="285" customWidth="1"/>
    <col min="1798" max="1798" width="11.25" style="285" customWidth="1"/>
    <col min="1799" max="1799" width="8.625" style="285" customWidth="1"/>
    <col min="1800" max="1800" width="40.125" style="285" customWidth="1"/>
    <col min="1801" max="1801" width="10.25" style="285" customWidth="1"/>
    <col min="1802" max="2048" width="9" style="285"/>
    <col min="2049" max="2049" width="8.625" style="285" customWidth="1"/>
    <col min="2050" max="2050" width="31.875" style="285" customWidth="1"/>
    <col min="2051" max="2051" width="12" style="285" customWidth="1"/>
    <col min="2052" max="2052" width="8.625" style="285" customWidth="1"/>
    <col min="2053" max="2053" width="21.375" style="285" customWidth="1"/>
    <col min="2054" max="2054" width="11.25" style="285" customWidth="1"/>
    <col min="2055" max="2055" width="8.625" style="285" customWidth="1"/>
    <col min="2056" max="2056" width="40.125" style="285" customWidth="1"/>
    <col min="2057" max="2057" width="10.25" style="285" customWidth="1"/>
    <col min="2058" max="2304" width="9" style="285"/>
    <col min="2305" max="2305" width="8.625" style="285" customWidth="1"/>
    <col min="2306" max="2306" width="31.875" style="285" customWidth="1"/>
    <col min="2307" max="2307" width="12" style="285" customWidth="1"/>
    <col min="2308" max="2308" width="8.625" style="285" customWidth="1"/>
    <col min="2309" max="2309" width="21.375" style="285" customWidth="1"/>
    <col min="2310" max="2310" width="11.25" style="285" customWidth="1"/>
    <col min="2311" max="2311" width="8.625" style="285" customWidth="1"/>
    <col min="2312" max="2312" width="40.125" style="285" customWidth="1"/>
    <col min="2313" max="2313" width="10.25" style="285" customWidth="1"/>
    <col min="2314" max="2560" width="9" style="285"/>
    <col min="2561" max="2561" width="8.625" style="285" customWidth="1"/>
    <col min="2562" max="2562" width="31.875" style="285" customWidth="1"/>
    <col min="2563" max="2563" width="12" style="285" customWidth="1"/>
    <col min="2564" max="2564" width="8.625" style="285" customWidth="1"/>
    <col min="2565" max="2565" width="21.375" style="285" customWidth="1"/>
    <col min="2566" max="2566" width="11.25" style="285" customWidth="1"/>
    <col min="2567" max="2567" width="8.625" style="285" customWidth="1"/>
    <col min="2568" max="2568" width="40.125" style="285" customWidth="1"/>
    <col min="2569" max="2569" width="10.25" style="285" customWidth="1"/>
    <col min="2570" max="2816" width="9" style="285"/>
    <col min="2817" max="2817" width="8.625" style="285" customWidth="1"/>
    <col min="2818" max="2818" width="31.875" style="285" customWidth="1"/>
    <col min="2819" max="2819" width="12" style="285" customWidth="1"/>
    <col min="2820" max="2820" width="8.625" style="285" customWidth="1"/>
    <col min="2821" max="2821" width="21.375" style="285" customWidth="1"/>
    <col min="2822" max="2822" width="11.25" style="285" customWidth="1"/>
    <col min="2823" max="2823" width="8.625" style="285" customWidth="1"/>
    <col min="2824" max="2824" width="40.125" style="285" customWidth="1"/>
    <col min="2825" max="2825" width="10.25" style="285" customWidth="1"/>
    <col min="2826" max="3072" width="9" style="285"/>
    <col min="3073" max="3073" width="8.625" style="285" customWidth="1"/>
    <col min="3074" max="3074" width="31.875" style="285" customWidth="1"/>
    <col min="3075" max="3075" width="12" style="285" customWidth="1"/>
    <col min="3076" max="3076" width="8.625" style="285" customWidth="1"/>
    <col min="3077" max="3077" width="21.375" style="285" customWidth="1"/>
    <col min="3078" max="3078" width="11.25" style="285" customWidth="1"/>
    <col min="3079" max="3079" width="8.625" style="285" customWidth="1"/>
    <col min="3080" max="3080" width="40.125" style="285" customWidth="1"/>
    <col min="3081" max="3081" width="10.25" style="285" customWidth="1"/>
    <col min="3082" max="3328" width="9" style="285"/>
    <col min="3329" max="3329" width="8.625" style="285" customWidth="1"/>
    <col min="3330" max="3330" width="31.875" style="285" customWidth="1"/>
    <col min="3331" max="3331" width="12" style="285" customWidth="1"/>
    <col min="3332" max="3332" width="8.625" style="285" customWidth="1"/>
    <col min="3333" max="3333" width="21.375" style="285" customWidth="1"/>
    <col min="3334" max="3334" width="11.25" style="285" customWidth="1"/>
    <col min="3335" max="3335" width="8.625" style="285" customWidth="1"/>
    <col min="3336" max="3336" width="40.125" style="285" customWidth="1"/>
    <col min="3337" max="3337" width="10.25" style="285" customWidth="1"/>
    <col min="3338" max="3584" width="9" style="285"/>
    <col min="3585" max="3585" width="8.625" style="285" customWidth="1"/>
    <col min="3586" max="3586" width="31.875" style="285" customWidth="1"/>
    <col min="3587" max="3587" width="12" style="285" customWidth="1"/>
    <col min="3588" max="3588" width="8.625" style="285" customWidth="1"/>
    <col min="3589" max="3589" width="21.375" style="285" customWidth="1"/>
    <col min="3590" max="3590" width="11.25" style="285" customWidth="1"/>
    <col min="3591" max="3591" width="8.625" style="285" customWidth="1"/>
    <col min="3592" max="3592" width="40.125" style="285" customWidth="1"/>
    <col min="3593" max="3593" width="10.25" style="285" customWidth="1"/>
    <col min="3594" max="3840" width="9" style="285"/>
    <col min="3841" max="3841" width="8.625" style="285" customWidth="1"/>
    <col min="3842" max="3842" width="31.875" style="285" customWidth="1"/>
    <col min="3843" max="3843" width="12" style="285" customWidth="1"/>
    <col min="3844" max="3844" width="8.625" style="285" customWidth="1"/>
    <col min="3845" max="3845" width="21.375" style="285" customWidth="1"/>
    <col min="3846" max="3846" width="11.25" style="285" customWidth="1"/>
    <col min="3847" max="3847" width="8.625" style="285" customWidth="1"/>
    <col min="3848" max="3848" width="40.125" style="285" customWidth="1"/>
    <col min="3849" max="3849" width="10.25" style="285" customWidth="1"/>
    <col min="3850" max="4096" width="9" style="285"/>
    <col min="4097" max="4097" width="8.625" style="285" customWidth="1"/>
    <col min="4098" max="4098" width="31.875" style="285" customWidth="1"/>
    <col min="4099" max="4099" width="12" style="285" customWidth="1"/>
    <col min="4100" max="4100" width="8.625" style="285" customWidth="1"/>
    <col min="4101" max="4101" width="21.375" style="285" customWidth="1"/>
    <col min="4102" max="4102" width="11.25" style="285" customWidth="1"/>
    <col min="4103" max="4103" width="8.625" style="285" customWidth="1"/>
    <col min="4104" max="4104" width="40.125" style="285" customWidth="1"/>
    <col min="4105" max="4105" width="10.25" style="285" customWidth="1"/>
    <col min="4106" max="4352" width="9" style="285"/>
    <col min="4353" max="4353" width="8.625" style="285" customWidth="1"/>
    <col min="4354" max="4354" width="31.875" style="285" customWidth="1"/>
    <col min="4355" max="4355" width="12" style="285" customWidth="1"/>
    <col min="4356" max="4356" width="8.625" style="285" customWidth="1"/>
    <col min="4357" max="4357" width="21.375" style="285" customWidth="1"/>
    <col min="4358" max="4358" width="11.25" style="285" customWidth="1"/>
    <col min="4359" max="4359" width="8.625" style="285" customWidth="1"/>
    <col min="4360" max="4360" width="40.125" style="285" customWidth="1"/>
    <col min="4361" max="4361" width="10.25" style="285" customWidth="1"/>
    <col min="4362" max="4608" width="9" style="285"/>
    <col min="4609" max="4609" width="8.625" style="285" customWidth="1"/>
    <col min="4610" max="4610" width="31.875" style="285" customWidth="1"/>
    <col min="4611" max="4611" width="12" style="285" customWidth="1"/>
    <col min="4612" max="4612" width="8.625" style="285" customWidth="1"/>
    <col min="4613" max="4613" width="21.375" style="285" customWidth="1"/>
    <col min="4614" max="4614" width="11.25" style="285" customWidth="1"/>
    <col min="4615" max="4615" width="8.625" style="285" customWidth="1"/>
    <col min="4616" max="4616" width="40.125" style="285" customWidth="1"/>
    <col min="4617" max="4617" width="10.25" style="285" customWidth="1"/>
    <col min="4618" max="4864" width="9" style="285"/>
    <col min="4865" max="4865" width="8.625" style="285" customWidth="1"/>
    <col min="4866" max="4866" width="31.875" style="285" customWidth="1"/>
    <col min="4867" max="4867" width="12" style="285" customWidth="1"/>
    <col min="4868" max="4868" width="8.625" style="285" customWidth="1"/>
    <col min="4869" max="4869" width="21.375" style="285" customWidth="1"/>
    <col min="4870" max="4870" width="11.25" style="285" customWidth="1"/>
    <col min="4871" max="4871" width="8.625" style="285" customWidth="1"/>
    <col min="4872" max="4872" width="40.125" style="285" customWidth="1"/>
    <col min="4873" max="4873" width="10.25" style="285" customWidth="1"/>
    <col min="4874" max="5120" width="9" style="285"/>
    <col min="5121" max="5121" width="8.625" style="285" customWidth="1"/>
    <col min="5122" max="5122" width="31.875" style="285" customWidth="1"/>
    <col min="5123" max="5123" width="12" style="285" customWidth="1"/>
    <col min="5124" max="5124" width="8.625" style="285" customWidth="1"/>
    <col min="5125" max="5125" width="21.375" style="285" customWidth="1"/>
    <col min="5126" max="5126" width="11.25" style="285" customWidth="1"/>
    <col min="5127" max="5127" width="8.625" style="285" customWidth="1"/>
    <col min="5128" max="5128" width="40.125" style="285" customWidth="1"/>
    <col min="5129" max="5129" width="10.25" style="285" customWidth="1"/>
    <col min="5130" max="5376" width="9" style="285"/>
    <col min="5377" max="5377" width="8.625" style="285" customWidth="1"/>
    <col min="5378" max="5378" width="31.875" style="285" customWidth="1"/>
    <col min="5379" max="5379" width="12" style="285" customWidth="1"/>
    <col min="5380" max="5380" width="8.625" style="285" customWidth="1"/>
    <col min="5381" max="5381" width="21.375" style="285" customWidth="1"/>
    <col min="5382" max="5382" width="11.25" style="285" customWidth="1"/>
    <col min="5383" max="5383" width="8.625" style="285" customWidth="1"/>
    <col min="5384" max="5384" width="40.125" style="285" customWidth="1"/>
    <col min="5385" max="5385" width="10.25" style="285" customWidth="1"/>
    <col min="5386" max="5632" width="9" style="285"/>
    <col min="5633" max="5633" width="8.625" style="285" customWidth="1"/>
    <col min="5634" max="5634" width="31.875" style="285" customWidth="1"/>
    <col min="5635" max="5635" width="12" style="285" customWidth="1"/>
    <col min="5636" max="5636" width="8.625" style="285" customWidth="1"/>
    <col min="5637" max="5637" width="21.375" style="285" customWidth="1"/>
    <col min="5638" max="5638" width="11.25" style="285" customWidth="1"/>
    <col min="5639" max="5639" width="8.625" style="285" customWidth="1"/>
    <col min="5640" max="5640" width="40.125" style="285" customWidth="1"/>
    <col min="5641" max="5641" width="10.25" style="285" customWidth="1"/>
    <col min="5642" max="5888" width="9" style="285"/>
    <col min="5889" max="5889" width="8.625" style="285" customWidth="1"/>
    <col min="5890" max="5890" width="31.875" style="285" customWidth="1"/>
    <col min="5891" max="5891" width="12" style="285" customWidth="1"/>
    <col min="5892" max="5892" width="8.625" style="285" customWidth="1"/>
    <col min="5893" max="5893" width="21.375" style="285" customWidth="1"/>
    <col min="5894" max="5894" width="11.25" style="285" customWidth="1"/>
    <col min="5895" max="5895" width="8.625" style="285" customWidth="1"/>
    <col min="5896" max="5896" width="40.125" style="285" customWidth="1"/>
    <col min="5897" max="5897" width="10.25" style="285" customWidth="1"/>
    <col min="5898" max="6144" width="9" style="285"/>
    <col min="6145" max="6145" width="8.625" style="285" customWidth="1"/>
    <col min="6146" max="6146" width="31.875" style="285" customWidth="1"/>
    <col min="6147" max="6147" width="12" style="285" customWidth="1"/>
    <col min="6148" max="6148" width="8.625" style="285" customWidth="1"/>
    <col min="6149" max="6149" width="21.375" style="285" customWidth="1"/>
    <col min="6150" max="6150" width="11.25" style="285" customWidth="1"/>
    <col min="6151" max="6151" width="8.625" style="285" customWidth="1"/>
    <col min="6152" max="6152" width="40.125" style="285" customWidth="1"/>
    <col min="6153" max="6153" width="10.25" style="285" customWidth="1"/>
    <col min="6154" max="6400" width="9" style="285"/>
    <col min="6401" max="6401" width="8.625" style="285" customWidth="1"/>
    <col min="6402" max="6402" width="31.875" style="285" customWidth="1"/>
    <col min="6403" max="6403" width="12" style="285" customWidth="1"/>
    <col min="6404" max="6404" width="8.625" style="285" customWidth="1"/>
    <col min="6405" max="6405" width="21.375" style="285" customWidth="1"/>
    <col min="6406" max="6406" width="11.25" style="285" customWidth="1"/>
    <col min="6407" max="6407" width="8.625" style="285" customWidth="1"/>
    <col min="6408" max="6408" width="40.125" style="285" customWidth="1"/>
    <col min="6409" max="6409" width="10.25" style="285" customWidth="1"/>
    <col min="6410" max="6656" width="9" style="285"/>
    <col min="6657" max="6657" width="8.625" style="285" customWidth="1"/>
    <col min="6658" max="6658" width="31.875" style="285" customWidth="1"/>
    <col min="6659" max="6659" width="12" style="285" customWidth="1"/>
    <col min="6660" max="6660" width="8.625" style="285" customWidth="1"/>
    <col min="6661" max="6661" width="21.375" style="285" customWidth="1"/>
    <col min="6662" max="6662" width="11.25" style="285" customWidth="1"/>
    <col min="6663" max="6663" width="8.625" style="285" customWidth="1"/>
    <col min="6664" max="6664" width="40.125" style="285" customWidth="1"/>
    <col min="6665" max="6665" width="10.25" style="285" customWidth="1"/>
    <col min="6666" max="6912" width="9" style="285"/>
    <col min="6913" max="6913" width="8.625" style="285" customWidth="1"/>
    <col min="6914" max="6914" width="31.875" style="285" customWidth="1"/>
    <col min="6915" max="6915" width="12" style="285" customWidth="1"/>
    <col min="6916" max="6916" width="8.625" style="285" customWidth="1"/>
    <col min="6917" max="6917" width="21.375" style="285" customWidth="1"/>
    <col min="6918" max="6918" width="11.25" style="285" customWidth="1"/>
    <col min="6919" max="6919" width="8.625" style="285" customWidth="1"/>
    <col min="6920" max="6920" width="40.125" style="285" customWidth="1"/>
    <col min="6921" max="6921" width="10.25" style="285" customWidth="1"/>
    <col min="6922" max="7168" width="9" style="285"/>
    <col min="7169" max="7169" width="8.625" style="285" customWidth="1"/>
    <col min="7170" max="7170" width="31.875" style="285" customWidth="1"/>
    <col min="7171" max="7171" width="12" style="285" customWidth="1"/>
    <col min="7172" max="7172" width="8.625" style="285" customWidth="1"/>
    <col min="7173" max="7173" width="21.375" style="285" customWidth="1"/>
    <col min="7174" max="7174" width="11.25" style="285" customWidth="1"/>
    <col min="7175" max="7175" width="8.625" style="285" customWidth="1"/>
    <col min="7176" max="7176" width="40.125" style="285" customWidth="1"/>
    <col min="7177" max="7177" width="10.25" style="285" customWidth="1"/>
    <col min="7178" max="7424" width="9" style="285"/>
    <col min="7425" max="7425" width="8.625" style="285" customWidth="1"/>
    <col min="7426" max="7426" width="31.875" style="285" customWidth="1"/>
    <col min="7427" max="7427" width="12" style="285" customWidth="1"/>
    <col min="7428" max="7428" width="8.625" style="285" customWidth="1"/>
    <col min="7429" max="7429" width="21.375" style="285" customWidth="1"/>
    <col min="7430" max="7430" width="11.25" style="285" customWidth="1"/>
    <col min="7431" max="7431" width="8.625" style="285" customWidth="1"/>
    <col min="7432" max="7432" width="40.125" style="285" customWidth="1"/>
    <col min="7433" max="7433" width="10.25" style="285" customWidth="1"/>
    <col min="7434" max="7680" width="9" style="285"/>
    <col min="7681" max="7681" width="8.625" style="285" customWidth="1"/>
    <col min="7682" max="7682" width="31.875" style="285" customWidth="1"/>
    <col min="7683" max="7683" width="12" style="285" customWidth="1"/>
    <col min="7684" max="7684" width="8.625" style="285" customWidth="1"/>
    <col min="7685" max="7685" width="21.375" style="285" customWidth="1"/>
    <col min="7686" max="7686" width="11.25" style="285" customWidth="1"/>
    <col min="7687" max="7687" width="8.625" style="285" customWidth="1"/>
    <col min="7688" max="7688" width="40.125" style="285" customWidth="1"/>
    <col min="7689" max="7689" width="10.25" style="285" customWidth="1"/>
    <col min="7690" max="7936" width="9" style="285"/>
    <col min="7937" max="7937" width="8.625" style="285" customWidth="1"/>
    <col min="7938" max="7938" width="31.875" style="285" customWidth="1"/>
    <col min="7939" max="7939" width="12" style="285" customWidth="1"/>
    <col min="7940" max="7940" width="8.625" style="285" customWidth="1"/>
    <col min="7941" max="7941" width="21.375" style="285" customWidth="1"/>
    <col min="7942" max="7942" width="11.25" style="285" customWidth="1"/>
    <col min="7943" max="7943" width="8.625" style="285" customWidth="1"/>
    <col min="7944" max="7944" width="40.125" style="285" customWidth="1"/>
    <col min="7945" max="7945" width="10.25" style="285" customWidth="1"/>
    <col min="7946" max="8192" width="9" style="285"/>
    <col min="8193" max="8193" width="8.625" style="285" customWidth="1"/>
    <col min="8194" max="8194" width="31.875" style="285" customWidth="1"/>
    <col min="8195" max="8195" width="12" style="285" customWidth="1"/>
    <col min="8196" max="8196" width="8.625" style="285" customWidth="1"/>
    <col min="8197" max="8197" width="21.375" style="285" customWidth="1"/>
    <col min="8198" max="8198" width="11.25" style="285" customWidth="1"/>
    <col min="8199" max="8199" width="8.625" style="285" customWidth="1"/>
    <col min="8200" max="8200" width="40.125" style="285" customWidth="1"/>
    <col min="8201" max="8201" width="10.25" style="285" customWidth="1"/>
    <col min="8202" max="8448" width="9" style="285"/>
    <col min="8449" max="8449" width="8.625" style="285" customWidth="1"/>
    <col min="8450" max="8450" width="31.875" style="285" customWidth="1"/>
    <col min="8451" max="8451" width="12" style="285" customWidth="1"/>
    <col min="8452" max="8452" width="8.625" style="285" customWidth="1"/>
    <col min="8453" max="8453" width="21.375" style="285" customWidth="1"/>
    <col min="8454" max="8454" width="11.25" style="285" customWidth="1"/>
    <col min="8455" max="8455" width="8.625" style="285" customWidth="1"/>
    <col min="8456" max="8456" width="40.125" style="285" customWidth="1"/>
    <col min="8457" max="8457" width="10.25" style="285" customWidth="1"/>
    <col min="8458" max="8704" width="9" style="285"/>
    <col min="8705" max="8705" width="8.625" style="285" customWidth="1"/>
    <col min="8706" max="8706" width="31.875" style="285" customWidth="1"/>
    <col min="8707" max="8707" width="12" style="285" customWidth="1"/>
    <col min="8708" max="8708" width="8.625" style="285" customWidth="1"/>
    <col min="8709" max="8709" width="21.375" style="285" customWidth="1"/>
    <col min="8710" max="8710" width="11.25" style="285" customWidth="1"/>
    <col min="8711" max="8711" width="8.625" style="285" customWidth="1"/>
    <col min="8712" max="8712" width="40.125" style="285" customWidth="1"/>
    <col min="8713" max="8713" width="10.25" style="285" customWidth="1"/>
    <col min="8714" max="8960" width="9" style="285"/>
    <col min="8961" max="8961" width="8.625" style="285" customWidth="1"/>
    <col min="8962" max="8962" width="31.875" style="285" customWidth="1"/>
    <col min="8963" max="8963" width="12" style="285" customWidth="1"/>
    <col min="8964" max="8964" width="8.625" style="285" customWidth="1"/>
    <col min="8965" max="8965" width="21.375" style="285" customWidth="1"/>
    <col min="8966" max="8966" width="11.25" style="285" customWidth="1"/>
    <col min="8967" max="8967" width="8.625" style="285" customWidth="1"/>
    <col min="8968" max="8968" width="40.125" style="285" customWidth="1"/>
    <col min="8969" max="8969" width="10.25" style="285" customWidth="1"/>
    <col min="8970" max="9216" width="9" style="285"/>
    <col min="9217" max="9217" width="8.625" style="285" customWidth="1"/>
    <col min="9218" max="9218" width="31.875" style="285" customWidth="1"/>
    <col min="9219" max="9219" width="12" style="285" customWidth="1"/>
    <col min="9220" max="9220" width="8.625" style="285" customWidth="1"/>
    <col min="9221" max="9221" width="21.375" style="285" customWidth="1"/>
    <col min="9222" max="9222" width="11.25" style="285" customWidth="1"/>
    <col min="9223" max="9223" width="8.625" style="285" customWidth="1"/>
    <col min="9224" max="9224" width="40.125" style="285" customWidth="1"/>
    <col min="9225" max="9225" width="10.25" style="285" customWidth="1"/>
    <col min="9226" max="9472" width="9" style="285"/>
    <col min="9473" max="9473" width="8.625" style="285" customWidth="1"/>
    <col min="9474" max="9474" width="31.875" style="285" customWidth="1"/>
    <col min="9475" max="9475" width="12" style="285" customWidth="1"/>
    <col min="9476" max="9476" width="8.625" style="285" customWidth="1"/>
    <col min="9477" max="9477" width="21.375" style="285" customWidth="1"/>
    <col min="9478" max="9478" width="11.25" style="285" customWidth="1"/>
    <col min="9479" max="9479" width="8.625" style="285" customWidth="1"/>
    <col min="9480" max="9480" width="40.125" style="285" customWidth="1"/>
    <col min="9481" max="9481" width="10.25" style="285" customWidth="1"/>
    <col min="9482" max="9728" width="9" style="285"/>
    <col min="9729" max="9729" width="8.625" style="285" customWidth="1"/>
    <col min="9730" max="9730" width="31.875" style="285" customWidth="1"/>
    <col min="9731" max="9731" width="12" style="285" customWidth="1"/>
    <col min="9732" max="9732" width="8.625" style="285" customWidth="1"/>
    <col min="9733" max="9733" width="21.375" style="285" customWidth="1"/>
    <col min="9734" max="9734" width="11.25" style="285" customWidth="1"/>
    <col min="9735" max="9735" width="8.625" style="285" customWidth="1"/>
    <col min="9736" max="9736" width="40.125" style="285" customWidth="1"/>
    <col min="9737" max="9737" width="10.25" style="285" customWidth="1"/>
    <col min="9738" max="9984" width="9" style="285"/>
    <col min="9985" max="9985" width="8.625" style="285" customWidth="1"/>
    <col min="9986" max="9986" width="31.875" style="285" customWidth="1"/>
    <col min="9987" max="9987" width="12" style="285" customWidth="1"/>
    <col min="9988" max="9988" width="8.625" style="285" customWidth="1"/>
    <col min="9989" max="9989" width="21.375" style="285" customWidth="1"/>
    <col min="9990" max="9990" width="11.25" style="285" customWidth="1"/>
    <col min="9991" max="9991" width="8.625" style="285" customWidth="1"/>
    <col min="9992" max="9992" width="40.125" style="285" customWidth="1"/>
    <col min="9993" max="9993" width="10.25" style="285" customWidth="1"/>
    <col min="9994" max="10240" width="9" style="285"/>
    <col min="10241" max="10241" width="8.625" style="285" customWidth="1"/>
    <col min="10242" max="10242" width="31.875" style="285" customWidth="1"/>
    <col min="10243" max="10243" width="12" style="285" customWidth="1"/>
    <col min="10244" max="10244" width="8.625" style="285" customWidth="1"/>
    <col min="10245" max="10245" width="21.375" style="285" customWidth="1"/>
    <col min="10246" max="10246" width="11.25" style="285" customWidth="1"/>
    <col min="10247" max="10247" width="8.625" style="285" customWidth="1"/>
    <col min="10248" max="10248" width="40.125" style="285" customWidth="1"/>
    <col min="10249" max="10249" width="10.25" style="285" customWidth="1"/>
    <col min="10250" max="10496" width="9" style="285"/>
    <col min="10497" max="10497" width="8.625" style="285" customWidth="1"/>
    <col min="10498" max="10498" width="31.875" style="285" customWidth="1"/>
    <col min="10499" max="10499" width="12" style="285" customWidth="1"/>
    <col min="10500" max="10500" width="8.625" style="285" customWidth="1"/>
    <col min="10501" max="10501" width="21.375" style="285" customWidth="1"/>
    <col min="10502" max="10502" width="11.25" style="285" customWidth="1"/>
    <col min="10503" max="10503" width="8.625" style="285" customWidth="1"/>
    <col min="10504" max="10504" width="40.125" style="285" customWidth="1"/>
    <col min="10505" max="10505" width="10.25" style="285" customWidth="1"/>
    <col min="10506" max="10752" width="9" style="285"/>
    <col min="10753" max="10753" width="8.625" style="285" customWidth="1"/>
    <col min="10754" max="10754" width="31.875" style="285" customWidth="1"/>
    <col min="10755" max="10755" width="12" style="285" customWidth="1"/>
    <col min="10756" max="10756" width="8.625" style="285" customWidth="1"/>
    <col min="10757" max="10757" width="21.375" style="285" customWidth="1"/>
    <col min="10758" max="10758" width="11.25" style="285" customWidth="1"/>
    <col min="10759" max="10759" width="8.625" style="285" customWidth="1"/>
    <col min="10760" max="10760" width="40.125" style="285" customWidth="1"/>
    <col min="10761" max="10761" width="10.25" style="285" customWidth="1"/>
    <col min="10762" max="11008" width="9" style="285"/>
    <col min="11009" max="11009" width="8.625" style="285" customWidth="1"/>
    <col min="11010" max="11010" width="31.875" style="285" customWidth="1"/>
    <col min="11011" max="11011" width="12" style="285" customWidth="1"/>
    <col min="11012" max="11012" width="8.625" style="285" customWidth="1"/>
    <col min="11013" max="11013" width="21.375" style="285" customWidth="1"/>
    <col min="11014" max="11014" width="11.25" style="285" customWidth="1"/>
    <col min="11015" max="11015" width="8.625" style="285" customWidth="1"/>
    <col min="11016" max="11016" width="40.125" style="285" customWidth="1"/>
    <col min="11017" max="11017" width="10.25" style="285" customWidth="1"/>
    <col min="11018" max="11264" width="9" style="285"/>
    <col min="11265" max="11265" width="8.625" style="285" customWidth="1"/>
    <col min="11266" max="11266" width="31.875" style="285" customWidth="1"/>
    <col min="11267" max="11267" width="12" style="285" customWidth="1"/>
    <col min="11268" max="11268" width="8.625" style="285" customWidth="1"/>
    <col min="11269" max="11269" width="21.375" style="285" customWidth="1"/>
    <col min="11270" max="11270" width="11.25" style="285" customWidth="1"/>
    <col min="11271" max="11271" width="8.625" style="285" customWidth="1"/>
    <col min="11272" max="11272" width="40.125" style="285" customWidth="1"/>
    <col min="11273" max="11273" width="10.25" style="285" customWidth="1"/>
    <col min="11274" max="11520" width="9" style="285"/>
    <col min="11521" max="11521" width="8.625" style="285" customWidth="1"/>
    <col min="11522" max="11522" width="31.875" style="285" customWidth="1"/>
    <col min="11523" max="11523" width="12" style="285" customWidth="1"/>
    <col min="11524" max="11524" width="8.625" style="285" customWidth="1"/>
    <col min="11525" max="11525" width="21.375" style="285" customWidth="1"/>
    <col min="11526" max="11526" width="11.25" style="285" customWidth="1"/>
    <col min="11527" max="11527" width="8.625" style="285" customWidth="1"/>
    <col min="11528" max="11528" width="40.125" style="285" customWidth="1"/>
    <col min="11529" max="11529" width="10.25" style="285" customWidth="1"/>
    <col min="11530" max="11776" width="9" style="285"/>
    <col min="11777" max="11777" width="8.625" style="285" customWidth="1"/>
    <col min="11778" max="11778" width="31.875" style="285" customWidth="1"/>
    <col min="11779" max="11779" width="12" style="285" customWidth="1"/>
    <col min="11780" max="11780" width="8.625" style="285" customWidth="1"/>
    <col min="11781" max="11781" width="21.375" style="285" customWidth="1"/>
    <col min="11782" max="11782" width="11.25" style="285" customWidth="1"/>
    <col min="11783" max="11783" width="8.625" style="285" customWidth="1"/>
    <col min="11784" max="11784" width="40.125" style="285" customWidth="1"/>
    <col min="11785" max="11785" width="10.25" style="285" customWidth="1"/>
    <col min="11786" max="12032" width="9" style="285"/>
    <col min="12033" max="12033" width="8.625" style="285" customWidth="1"/>
    <col min="12034" max="12034" width="31.875" style="285" customWidth="1"/>
    <col min="12035" max="12035" width="12" style="285" customWidth="1"/>
    <col min="12036" max="12036" width="8.625" style="285" customWidth="1"/>
    <col min="12037" max="12037" width="21.375" style="285" customWidth="1"/>
    <col min="12038" max="12038" width="11.25" style="285" customWidth="1"/>
    <col min="12039" max="12039" width="8.625" style="285" customWidth="1"/>
    <col min="12040" max="12040" width="40.125" style="285" customWidth="1"/>
    <col min="12041" max="12041" width="10.25" style="285" customWidth="1"/>
    <col min="12042" max="12288" width="9" style="285"/>
    <col min="12289" max="12289" width="8.625" style="285" customWidth="1"/>
    <col min="12290" max="12290" width="31.875" style="285" customWidth="1"/>
    <col min="12291" max="12291" width="12" style="285" customWidth="1"/>
    <col min="12292" max="12292" width="8.625" style="285" customWidth="1"/>
    <col min="12293" max="12293" width="21.375" style="285" customWidth="1"/>
    <col min="12294" max="12294" width="11.25" style="285" customWidth="1"/>
    <col min="12295" max="12295" width="8.625" style="285" customWidth="1"/>
    <col min="12296" max="12296" width="40.125" style="285" customWidth="1"/>
    <col min="12297" max="12297" width="10.25" style="285" customWidth="1"/>
    <col min="12298" max="12544" width="9" style="285"/>
    <col min="12545" max="12545" width="8.625" style="285" customWidth="1"/>
    <col min="12546" max="12546" width="31.875" style="285" customWidth="1"/>
    <col min="12547" max="12547" width="12" style="285" customWidth="1"/>
    <col min="12548" max="12548" width="8.625" style="285" customWidth="1"/>
    <col min="12549" max="12549" width="21.375" style="285" customWidth="1"/>
    <col min="12550" max="12550" width="11.25" style="285" customWidth="1"/>
    <col min="12551" max="12551" width="8.625" style="285" customWidth="1"/>
    <col min="12552" max="12552" width="40.125" style="285" customWidth="1"/>
    <col min="12553" max="12553" width="10.25" style="285" customWidth="1"/>
    <col min="12554" max="12800" width="9" style="285"/>
    <col min="12801" max="12801" width="8.625" style="285" customWidth="1"/>
    <col min="12802" max="12802" width="31.875" style="285" customWidth="1"/>
    <col min="12803" max="12803" width="12" style="285" customWidth="1"/>
    <col min="12804" max="12804" width="8.625" style="285" customWidth="1"/>
    <col min="12805" max="12805" width="21.375" style="285" customWidth="1"/>
    <col min="12806" max="12806" width="11.25" style="285" customWidth="1"/>
    <col min="12807" max="12807" width="8.625" style="285" customWidth="1"/>
    <col min="12808" max="12808" width="40.125" style="285" customWidth="1"/>
    <col min="12809" max="12809" width="10.25" style="285" customWidth="1"/>
    <col min="12810" max="13056" width="9" style="285"/>
    <col min="13057" max="13057" width="8.625" style="285" customWidth="1"/>
    <col min="13058" max="13058" width="31.875" style="285" customWidth="1"/>
    <col min="13059" max="13059" width="12" style="285" customWidth="1"/>
    <col min="13060" max="13060" width="8.625" style="285" customWidth="1"/>
    <col min="13061" max="13061" width="21.375" style="285" customWidth="1"/>
    <col min="13062" max="13062" width="11.25" style="285" customWidth="1"/>
    <col min="13063" max="13063" width="8.625" style="285" customWidth="1"/>
    <col min="13064" max="13064" width="40.125" style="285" customWidth="1"/>
    <col min="13065" max="13065" width="10.25" style="285" customWidth="1"/>
    <col min="13066" max="13312" width="9" style="285"/>
    <col min="13313" max="13313" width="8.625" style="285" customWidth="1"/>
    <col min="13314" max="13314" width="31.875" style="285" customWidth="1"/>
    <col min="13315" max="13315" width="12" style="285" customWidth="1"/>
    <col min="13316" max="13316" width="8.625" style="285" customWidth="1"/>
    <col min="13317" max="13317" width="21.375" style="285" customWidth="1"/>
    <col min="13318" max="13318" width="11.25" style="285" customWidth="1"/>
    <col min="13319" max="13319" width="8.625" style="285" customWidth="1"/>
    <col min="13320" max="13320" width="40.125" style="285" customWidth="1"/>
    <col min="13321" max="13321" width="10.25" style="285" customWidth="1"/>
    <col min="13322" max="13568" width="9" style="285"/>
    <col min="13569" max="13569" width="8.625" style="285" customWidth="1"/>
    <col min="13570" max="13570" width="31.875" style="285" customWidth="1"/>
    <col min="13571" max="13571" width="12" style="285" customWidth="1"/>
    <col min="13572" max="13572" width="8.625" style="285" customWidth="1"/>
    <col min="13573" max="13573" width="21.375" style="285" customWidth="1"/>
    <col min="13574" max="13574" width="11.25" style="285" customWidth="1"/>
    <col min="13575" max="13575" width="8.625" style="285" customWidth="1"/>
    <col min="13576" max="13576" width="40.125" style="285" customWidth="1"/>
    <col min="13577" max="13577" width="10.25" style="285" customWidth="1"/>
    <col min="13578" max="13824" width="9" style="285"/>
    <col min="13825" max="13825" width="8.625" style="285" customWidth="1"/>
    <col min="13826" max="13826" width="31.875" style="285" customWidth="1"/>
    <col min="13827" max="13827" width="12" style="285" customWidth="1"/>
    <col min="13828" max="13828" width="8.625" style="285" customWidth="1"/>
    <col min="13829" max="13829" width="21.375" style="285" customWidth="1"/>
    <col min="13830" max="13830" width="11.25" style="285" customWidth="1"/>
    <col min="13831" max="13831" width="8.625" style="285" customWidth="1"/>
    <col min="13832" max="13832" width="40.125" style="285" customWidth="1"/>
    <col min="13833" max="13833" width="10.25" style="285" customWidth="1"/>
    <col min="13834" max="14080" width="9" style="285"/>
    <col min="14081" max="14081" width="8.625" style="285" customWidth="1"/>
    <col min="14082" max="14082" width="31.875" style="285" customWidth="1"/>
    <col min="14083" max="14083" width="12" style="285" customWidth="1"/>
    <col min="14084" max="14084" width="8.625" style="285" customWidth="1"/>
    <col min="14085" max="14085" width="21.375" style="285" customWidth="1"/>
    <col min="14086" max="14086" width="11.25" style="285" customWidth="1"/>
    <col min="14087" max="14087" width="8.625" style="285" customWidth="1"/>
    <col min="14088" max="14088" width="40.125" style="285" customWidth="1"/>
    <col min="14089" max="14089" width="10.25" style="285" customWidth="1"/>
    <col min="14090" max="14336" width="9" style="285"/>
    <col min="14337" max="14337" width="8.625" style="285" customWidth="1"/>
    <col min="14338" max="14338" width="31.875" style="285" customWidth="1"/>
    <col min="14339" max="14339" width="12" style="285" customWidth="1"/>
    <col min="14340" max="14340" width="8.625" style="285" customWidth="1"/>
    <col min="14341" max="14341" width="21.375" style="285" customWidth="1"/>
    <col min="14342" max="14342" width="11.25" style="285" customWidth="1"/>
    <col min="14343" max="14343" width="8.625" style="285" customWidth="1"/>
    <col min="14344" max="14344" width="40.125" style="285" customWidth="1"/>
    <col min="14345" max="14345" width="10.25" style="285" customWidth="1"/>
    <col min="14346" max="14592" width="9" style="285"/>
    <col min="14593" max="14593" width="8.625" style="285" customWidth="1"/>
    <col min="14594" max="14594" width="31.875" style="285" customWidth="1"/>
    <col min="14595" max="14595" width="12" style="285" customWidth="1"/>
    <col min="14596" max="14596" width="8.625" style="285" customWidth="1"/>
    <col min="14597" max="14597" width="21.375" style="285" customWidth="1"/>
    <col min="14598" max="14598" width="11.25" style="285" customWidth="1"/>
    <col min="14599" max="14599" width="8.625" style="285" customWidth="1"/>
    <col min="14600" max="14600" width="40.125" style="285" customWidth="1"/>
    <col min="14601" max="14601" width="10.25" style="285" customWidth="1"/>
    <col min="14602" max="14848" width="9" style="285"/>
    <col min="14849" max="14849" width="8.625" style="285" customWidth="1"/>
    <col min="14850" max="14850" width="31.875" style="285" customWidth="1"/>
    <col min="14851" max="14851" width="12" style="285" customWidth="1"/>
    <col min="14852" max="14852" width="8.625" style="285" customWidth="1"/>
    <col min="14853" max="14853" width="21.375" style="285" customWidth="1"/>
    <col min="14854" max="14854" width="11.25" style="285" customWidth="1"/>
    <col min="14855" max="14855" width="8.625" style="285" customWidth="1"/>
    <col min="14856" max="14856" width="40.125" style="285" customWidth="1"/>
    <col min="14857" max="14857" width="10.25" style="285" customWidth="1"/>
    <col min="14858" max="15104" width="9" style="285"/>
    <col min="15105" max="15105" width="8.625" style="285" customWidth="1"/>
    <col min="15106" max="15106" width="31.875" style="285" customWidth="1"/>
    <col min="15107" max="15107" width="12" style="285" customWidth="1"/>
    <col min="15108" max="15108" width="8.625" style="285" customWidth="1"/>
    <col min="15109" max="15109" width="21.375" style="285" customWidth="1"/>
    <col min="15110" max="15110" width="11.25" style="285" customWidth="1"/>
    <col min="15111" max="15111" width="8.625" style="285" customWidth="1"/>
    <col min="15112" max="15112" width="40.125" style="285" customWidth="1"/>
    <col min="15113" max="15113" width="10.25" style="285" customWidth="1"/>
    <col min="15114" max="15360" width="9" style="285"/>
    <col min="15361" max="15361" width="8.625" style="285" customWidth="1"/>
    <col min="15362" max="15362" width="31.875" style="285" customWidth="1"/>
    <col min="15363" max="15363" width="12" style="285" customWidth="1"/>
    <col min="15364" max="15364" width="8.625" style="285" customWidth="1"/>
    <col min="15365" max="15365" width="21.375" style="285" customWidth="1"/>
    <col min="15366" max="15366" width="11.25" style="285" customWidth="1"/>
    <col min="15367" max="15367" width="8.625" style="285" customWidth="1"/>
    <col min="15368" max="15368" width="40.125" style="285" customWidth="1"/>
    <col min="15369" max="15369" width="10.25" style="285" customWidth="1"/>
    <col min="15370" max="15616" width="9" style="285"/>
    <col min="15617" max="15617" width="8.625" style="285" customWidth="1"/>
    <col min="15618" max="15618" width="31.875" style="285" customWidth="1"/>
    <col min="15619" max="15619" width="12" style="285" customWidth="1"/>
    <col min="15620" max="15620" width="8.625" style="285" customWidth="1"/>
    <col min="15621" max="15621" width="21.375" style="285" customWidth="1"/>
    <col min="15622" max="15622" width="11.25" style="285" customWidth="1"/>
    <col min="15623" max="15623" width="8.625" style="285" customWidth="1"/>
    <col min="15624" max="15624" width="40.125" style="285" customWidth="1"/>
    <col min="15625" max="15625" width="10.25" style="285" customWidth="1"/>
    <col min="15626" max="15872" width="9" style="285"/>
    <col min="15873" max="15873" width="8.625" style="285" customWidth="1"/>
    <col min="15874" max="15874" width="31.875" style="285" customWidth="1"/>
    <col min="15875" max="15875" width="12" style="285" customWidth="1"/>
    <col min="15876" max="15876" width="8.625" style="285" customWidth="1"/>
    <col min="15877" max="15877" width="21.375" style="285" customWidth="1"/>
    <col min="15878" max="15878" width="11.25" style="285" customWidth="1"/>
    <col min="15879" max="15879" width="8.625" style="285" customWidth="1"/>
    <col min="15880" max="15880" width="40.125" style="285" customWidth="1"/>
    <col min="15881" max="15881" width="10.25" style="285" customWidth="1"/>
    <col min="15882" max="16128" width="9" style="285"/>
    <col min="16129" max="16129" width="8.625" style="285" customWidth="1"/>
    <col min="16130" max="16130" width="31.875" style="285" customWidth="1"/>
    <col min="16131" max="16131" width="12" style="285" customWidth="1"/>
    <col min="16132" max="16132" width="8.625" style="285" customWidth="1"/>
    <col min="16133" max="16133" width="21.375" style="285" customWidth="1"/>
    <col min="16134" max="16134" width="11.25" style="285" customWidth="1"/>
    <col min="16135" max="16135" width="8.625" style="285" customWidth="1"/>
    <col min="16136" max="16136" width="40.125" style="285" customWidth="1"/>
    <col min="16137" max="16137" width="10.25" style="285" customWidth="1"/>
    <col min="16138" max="16384" width="9" style="285"/>
  </cols>
  <sheetData>
    <row r="1" spans="1:9" s="307" customFormat="1" ht="22.5">
      <c r="A1" s="306" t="s">
        <v>880</v>
      </c>
      <c r="B1" s="306"/>
      <c r="C1" s="306"/>
      <c r="D1" s="306"/>
      <c r="E1" s="306"/>
      <c r="F1" s="306"/>
      <c r="G1" s="306"/>
      <c r="H1" s="306"/>
      <c r="I1" s="306"/>
    </row>
    <row r="2" spans="1:9" s="309" customFormat="1" ht="14.1" customHeight="1">
      <c r="A2" s="308"/>
      <c r="B2" s="308"/>
      <c r="C2" s="308"/>
      <c r="D2" s="308"/>
      <c r="E2" s="308"/>
      <c r="F2" s="308"/>
      <c r="G2" s="308"/>
      <c r="H2" s="301" t="s">
        <v>881</v>
      </c>
      <c r="I2" s="301"/>
    </row>
    <row r="3" spans="1:9" s="274" customFormat="1" ht="13.5">
      <c r="A3" s="273" t="s">
        <v>564</v>
      </c>
      <c r="I3" s="273" t="s">
        <v>565</v>
      </c>
    </row>
    <row r="4" spans="1:9" s="274" customFormat="1" ht="11.25" customHeight="1">
      <c r="A4" s="287" t="s">
        <v>818</v>
      </c>
      <c r="B4" s="287"/>
      <c r="C4" s="287"/>
      <c r="D4" s="287" t="s">
        <v>819</v>
      </c>
      <c r="E4" s="287"/>
      <c r="F4" s="287"/>
      <c r="G4" s="287"/>
      <c r="H4" s="287"/>
      <c r="I4" s="287"/>
    </row>
    <row r="5" spans="1:9" s="274" customFormat="1" ht="7.5" customHeight="1">
      <c r="A5" s="287" t="s">
        <v>882</v>
      </c>
      <c r="B5" s="287" t="s">
        <v>685</v>
      </c>
      <c r="C5" s="287" t="s">
        <v>570</v>
      </c>
      <c r="D5" s="287" t="s">
        <v>882</v>
      </c>
      <c r="E5" s="287" t="s">
        <v>685</v>
      </c>
      <c r="F5" s="287" t="s">
        <v>570</v>
      </c>
      <c r="G5" s="287" t="s">
        <v>882</v>
      </c>
      <c r="H5" s="287" t="s">
        <v>685</v>
      </c>
      <c r="I5" s="287" t="s">
        <v>570</v>
      </c>
    </row>
    <row r="6" spans="1:9" s="274" customFormat="1" ht="7.5" customHeight="1">
      <c r="A6" s="287"/>
      <c r="B6" s="287"/>
      <c r="C6" s="287"/>
      <c r="D6" s="287"/>
      <c r="E6" s="287"/>
      <c r="F6" s="287"/>
      <c r="G6" s="287"/>
      <c r="H6" s="287"/>
      <c r="I6" s="287"/>
    </row>
    <row r="7" spans="1:9" s="274" customFormat="1" ht="13.5">
      <c r="A7" s="310" t="s">
        <v>883</v>
      </c>
      <c r="B7" s="310" t="s">
        <v>884</v>
      </c>
      <c r="C7" s="311">
        <v>2240.79</v>
      </c>
      <c r="D7" s="310" t="s">
        <v>885</v>
      </c>
      <c r="E7" s="310" t="s">
        <v>886</v>
      </c>
      <c r="F7" s="312" t="s">
        <v>827</v>
      </c>
      <c r="G7" s="310" t="s">
        <v>887</v>
      </c>
      <c r="H7" s="310" t="s">
        <v>888</v>
      </c>
      <c r="I7" s="312" t="s">
        <v>578</v>
      </c>
    </row>
    <row r="8" spans="1:9" s="274" customFormat="1" ht="13.5">
      <c r="A8" s="310" t="s">
        <v>889</v>
      </c>
      <c r="B8" s="310" t="s">
        <v>890</v>
      </c>
      <c r="C8" s="312">
        <v>385.57</v>
      </c>
      <c r="D8" s="310" t="s">
        <v>891</v>
      </c>
      <c r="E8" s="310" t="s">
        <v>892</v>
      </c>
      <c r="F8" s="312" t="s">
        <v>893</v>
      </c>
      <c r="G8" s="310" t="s">
        <v>894</v>
      </c>
      <c r="H8" s="310" t="s">
        <v>895</v>
      </c>
      <c r="I8" s="312" t="s">
        <v>578</v>
      </c>
    </row>
    <row r="9" spans="1:9" s="274" customFormat="1" ht="13.5">
      <c r="A9" s="310" t="s">
        <v>896</v>
      </c>
      <c r="B9" s="310" t="s">
        <v>897</v>
      </c>
      <c r="C9" s="312">
        <v>493.12</v>
      </c>
      <c r="D9" s="310" t="s">
        <v>898</v>
      </c>
      <c r="E9" s="310" t="s">
        <v>899</v>
      </c>
      <c r="F9" s="312" t="s">
        <v>578</v>
      </c>
      <c r="G9" s="310" t="s">
        <v>900</v>
      </c>
      <c r="H9" s="310" t="s">
        <v>901</v>
      </c>
      <c r="I9" s="312" t="s">
        <v>578</v>
      </c>
    </row>
    <row r="10" spans="1:9" s="274" customFormat="1" ht="13.5">
      <c r="A10" s="310" t="s">
        <v>902</v>
      </c>
      <c r="B10" s="310" t="s">
        <v>903</v>
      </c>
      <c r="C10" s="312">
        <v>379.48</v>
      </c>
      <c r="D10" s="310" t="s">
        <v>904</v>
      </c>
      <c r="E10" s="310" t="s">
        <v>905</v>
      </c>
      <c r="F10" s="312" t="s">
        <v>578</v>
      </c>
      <c r="G10" s="310" t="s">
        <v>906</v>
      </c>
      <c r="H10" s="310" t="s">
        <v>907</v>
      </c>
      <c r="I10" s="312" t="s">
        <v>578</v>
      </c>
    </row>
    <row r="11" spans="1:9" s="274" customFormat="1" ht="13.5">
      <c r="A11" s="310" t="s">
        <v>908</v>
      </c>
      <c r="B11" s="310" t="s">
        <v>909</v>
      </c>
      <c r="C11" s="312">
        <v>0</v>
      </c>
      <c r="D11" s="310" t="s">
        <v>910</v>
      </c>
      <c r="E11" s="310" t="s">
        <v>911</v>
      </c>
      <c r="F11" s="312" t="s">
        <v>578</v>
      </c>
      <c r="G11" s="310" t="s">
        <v>912</v>
      </c>
      <c r="H11" s="310" t="s">
        <v>913</v>
      </c>
      <c r="I11" s="312" t="s">
        <v>578</v>
      </c>
    </row>
    <row r="12" spans="1:9" s="274" customFormat="1" ht="13.5">
      <c r="A12" s="310" t="s">
        <v>914</v>
      </c>
      <c r="B12" s="310" t="s">
        <v>915</v>
      </c>
      <c r="C12" s="312">
        <v>34.119999999999997</v>
      </c>
      <c r="D12" s="310" t="s">
        <v>916</v>
      </c>
      <c r="E12" s="310" t="s">
        <v>917</v>
      </c>
      <c r="F12" s="312" t="s">
        <v>918</v>
      </c>
      <c r="G12" s="310" t="s">
        <v>919</v>
      </c>
      <c r="H12" s="310" t="s">
        <v>920</v>
      </c>
      <c r="I12" s="312" t="s">
        <v>578</v>
      </c>
    </row>
    <row r="13" spans="1:9" s="274" customFormat="1" ht="13.5">
      <c r="A13" s="310" t="s">
        <v>921</v>
      </c>
      <c r="B13" s="310" t="s">
        <v>922</v>
      </c>
      <c r="C13" s="312">
        <v>163.25</v>
      </c>
      <c r="D13" s="310" t="s">
        <v>923</v>
      </c>
      <c r="E13" s="310" t="s">
        <v>924</v>
      </c>
      <c r="F13" s="312" t="s">
        <v>925</v>
      </c>
      <c r="G13" s="310" t="s">
        <v>926</v>
      </c>
      <c r="H13" s="310" t="s">
        <v>927</v>
      </c>
      <c r="I13" s="312" t="s">
        <v>578</v>
      </c>
    </row>
    <row r="14" spans="1:9" s="274" customFormat="1" ht="13.5">
      <c r="A14" s="310" t="s">
        <v>928</v>
      </c>
      <c r="B14" s="310" t="s">
        <v>929</v>
      </c>
      <c r="C14" s="312">
        <v>3.14</v>
      </c>
      <c r="D14" s="310" t="s">
        <v>930</v>
      </c>
      <c r="E14" s="310" t="s">
        <v>931</v>
      </c>
      <c r="F14" s="312" t="s">
        <v>932</v>
      </c>
      <c r="G14" s="310" t="s">
        <v>933</v>
      </c>
      <c r="H14" s="310" t="s">
        <v>934</v>
      </c>
      <c r="I14" s="312" t="s">
        <v>578</v>
      </c>
    </row>
    <row r="15" spans="1:9" s="274" customFormat="1" ht="13.5">
      <c r="A15" s="310" t="s">
        <v>935</v>
      </c>
      <c r="B15" s="310" t="s">
        <v>936</v>
      </c>
      <c r="C15" s="312">
        <v>67.78</v>
      </c>
      <c r="D15" s="310" t="s">
        <v>937</v>
      </c>
      <c r="E15" s="310" t="s">
        <v>938</v>
      </c>
      <c r="F15" s="312" t="s">
        <v>578</v>
      </c>
      <c r="G15" s="310" t="s">
        <v>939</v>
      </c>
      <c r="H15" s="310" t="s">
        <v>940</v>
      </c>
      <c r="I15" s="312" t="s">
        <v>578</v>
      </c>
    </row>
    <row r="16" spans="1:9" s="274" customFormat="1" ht="13.5">
      <c r="A16" s="310" t="s">
        <v>941</v>
      </c>
      <c r="B16" s="310" t="s">
        <v>942</v>
      </c>
      <c r="C16" s="312">
        <v>55.45</v>
      </c>
      <c r="D16" s="310" t="s">
        <v>943</v>
      </c>
      <c r="E16" s="310" t="s">
        <v>944</v>
      </c>
      <c r="F16" s="312" t="s">
        <v>945</v>
      </c>
      <c r="G16" s="310" t="s">
        <v>946</v>
      </c>
      <c r="H16" s="310" t="s">
        <v>947</v>
      </c>
      <c r="I16" s="312" t="s">
        <v>578</v>
      </c>
    </row>
    <row r="17" spans="1:9" s="274" customFormat="1" ht="13.5">
      <c r="A17" s="310" t="s">
        <v>948</v>
      </c>
      <c r="B17" s="310" t="s">
        <v>949</v>
      </c>
      <c r="C17" s="312">
        <v>18.95</v>
      </c>
      <c r="D17" s="310" t="s">
        <v>950</v>
      </c>
      <c r="E17" s="310" t="s">
        <v>951</v>
      </c>
      <c r="F17" s="312" t="s">
        <v>952</v>
      </c>
      <c r="G17" s="310" t="s">
        <v>953</v>
      </c>
      <c r="H17" s="310" t="s">
        <v>954</v>
      </c>
      <c r="I17" s="312" t="s">
        <v>578</v>
      </c>
    </row>
    <row r="18" spans="1:9" s="274" customFormat="1" ht="13.5">
      <c r="A18" s="310" t="s">
        <v>955</v>
      </c>
      <c r="B18" s="310" t="s">
        <v>956</v>
      </c>
      <c r="C18" s="312">
        <v>156.12</v>
      </c>
      <c r="D18" s="310" t="s">
        <v>957</v>
      </c>
      <c r="E18" s="310" t="s">
        <v>958</v>
      </c>
      <c r="F18" s="312" t="s">
        <v>578</v>
      </c>
      <c r="G18" s="310" t="s">
        <v>959</v>
      </c>
      <c r="H18" s="310" t="s">
        <v>960</v>
      </c>
      <c r="I18" s="312" t="s">
        <v>578</v>
      </c>
    </row>
    <row r="19" spans="1:9" s="274" customFormat="1" ht="13.5">
      <c r="A19" s="310" t="s">
        <v>961</v>
      </c>
      <c r="B19" s="310" t="s">
        <v>962</v>
      </c>
      <c r="C19" s="312">
        <v>0</v>
      </c>
      <c r="D19" s="310" t="s">
        <v>963</v>
      </c>
      <c r="E19" s="310" t="s">
        <v>964</v>
      </c>
      <c r="F19" s="312" t="s">
        <v>965</v>
      </c>
      <c r="G19" s="310" t="s">
        <v>966</v>
      </c>
      <c r="H19" s="310" t="s">
        <v>967</v>
      </c>
      <c r="I19" s="312" t="s">
        <v>578</v>
      </c>
    </row>
    <row r="20" spans="1:9" s="274" customFormat="1" ht="13.5">
      <c r="A20" s="310" t="s">
        <v>968</v>
      </c>
      <c r="B20" s="310" t="s">
        <v>969</v>
      </c>
      <c r="C20" s="312">
        <v>483.81</v>
      </c>
      <c r="D20" s="310" t="s">
        <v>970</v>
      </c>
      <c r="E20" s="310" t="s">
        <v>971</v>
      </c>
      <c r="F20" s="312" t="s">
        <v>578</v>
      </c>
      <c r="G20" s="310" t="s">
        <v>972</v>
      </c>
      <c r="H20" s="310" t="s">
        <v>973</v>
      </c>
      <c r="I20" s="312" t="s">
        <v>578</v>
      </c>
    </row>
    <row r="21" spans="1:9" s="274" customFormat="1" ht="13.5">
      <c r="A21" s="310" t="s">
        <v>974</v>
      </c>
      <c r="B21" s="310" t="s">
        <v>975</v>
      </c>
      <c r="C21" s="312">
        <v>205.08</v>
      </c>
      <c r="D21" s="310" t="s">
        <v>976</v>
      </c>
      <c r="E21" s="310" t="s">
        <v>977</v>
      </c>
      <c r="F21" s="312" t="s">
        <v>978</v>
      </c>
      <c r="G21" s="310" t="s">
        <v>979</v>
      </c>
      <c r="H21" s="310" t="s">
        <v>980</v>
      </c>
      <c r="I21" s="312" t="s">
        <v>578</v>
      </c>
    </row>
    <row r="22" spans="1:9" s="274" customFormat="1" ht="13.5">
      <c r="A22" s="310" t="s">
        <v>981</v>
      </c>
      <c r="B22" s="310" t="s">
        <v>982</v>
      </c>
      <c r="C22" s="312">
        <v>0</v>
      </c>
      <c r="D22" s="310" t="s">
        <v>983</v>
      </c>
      <c r="E22" s="310" t="s">
        <v>984</v>
      </c>
      <c r="F22" s="312" t="s">
        <v>985</v>
      </c>
      <c r="G22" s="310" t="s">
        <v>986</v>
      </c>
      <c r="H22" s="310" t="s">
        <v>987</v>
      </c>
      <c r="I22" s="312" t="s">
        <v>578</v>
      </c>
    </row>
    <row r="23" spans="1:9" s="274" customFormat="1" ht="13.5">
      <c r="A23" s="310" t="s">
        <v>988</v>
      </c>
      <c r="B23" s="310" t="s">
        <v>989</v>
      </c>
      <c r="C23" s="312">
        <v>0</v>
      </c>
      <c r="D23" s="310" t="s">
        <v>990</v>
      </c>
      <c r="E23" s="310" t="s">
        <v>991</v>
      </c>
      <c r="F23" s="312" t="s">
        <v>992</v>
      </c>
      <c r="G23" s="310" t="s">
        <v>993</v>
      </c>
      <c r="H23" s="310" t="s">
        <v>994</v>
      </c>
      <c r="I23" s="312" t="s">
        <v>578</v>
      </c>
    </row>
    <row r="24" spans="1:9" s="274" customFormat="1" ht="13.5">
      <c r="A24" s="310" t="s">
        <v>995</v>
      </c>
      <c r="B24" s="310" t="s">
        <v>996</v>
      </c>
      <c r="C24" s="312">
        <v>0</v>
      </c>
      <c r="D24" s="310" t="s">
        <v>997</v>
      </c>
      <c r="E24" s="310" t="s">
        <v>998</v>
      </c>
      <c r="F24" s="312" t="s">
        <v>578</v>
      </c>
      <c r="G24" s="310" t="s">
        <v>999</v>
      </c>
      <c r="H24" s="310" t="s">
        <v>1000</v>
      </c>
      <c r="I24" s="312" t="s">
        <v>578</v>
      </c>
    </row>
    <row r="25" spans="1:9" s="274" customFormat="1" ht="13.5">
      <c r="A25" s="310" t="s">
        <v>1001</v>
      </c>
      <c r="B25" s="310" t="s">
        <v>1002</v>
      </c>
      <c r="C25" s="312">
        <v>0</v>
      </c>
      <c r="D25" s="310" t="s">
        <v>1003</v>
      </c>
      <c r="E25" s="310" t="s">
        <v>1004</v>
      </c>
      <c r="F25" s="312" t="s">
        <v>578</v>
      </c>
      <c r="G25" s="310" t="s">
        <v>1005</v>
      </c>
      <c r="H25" s="310" t="s">
        <v>1006</v>
      </c>
      <c r="I25" s="312" t="s">
        <v>578</v>
      </c>
    </row>
    <row r="26" spans="1:9" s="274" customFormat="1" ht="13.5">
      <c r="A26" s="310" t="s">
        <v>1007</v>
      </c>
      <c r="B26" s="310" t="s">
        <v>1008</v>
      </c>
      <c r="C26" s="312">
        <v>205.08</v>
      </c>
      <c r="D26" s="310" t="s">
        <v>1009</v>
      </c>
      <c r="E26" s="310" t="s">
        <v>1010</v>
      </c>
      <c r="F26" s="312" t="s">
        <v>578</v>
      </c>
      <c r="G26" s="310" t="s">
        <v>1011</v>
      </c>
      <c r="H26" s="310" t="s">
        <v>1012</v>
      </c>
      <c r="I26" s="312" t="s">
        <v>578</v>
      </c>
    </row>
    <row r="27" spans="1:9" s="274" customFormat="1" ht="13.5">
      <c r="A27" s="310" t="s">
        <v>1013</v>
      </c>
      <c r="B27" s="310" t="s">
        <v>1014</v>
      </c>
      <c r="C27" s="312">
        <v>0</v>
      </c>
      <c r="D27" s="310" t="s">
        <v>1015</v>
      </c>
      <c r="E27" s="310" t="s">
        <v>1016</v>
      </c>
      <c r="F27" s="312" t="s">
        <v>578</v>
      </c>
      <c r="G27" s="310" t="s">
        <v>1017</v>
      </c>
      <c r="H27" s="310" t="s">
        <v>1018</v>
      </c>
      <c r="I27" s="312" t="s">
        <v>578</v>
      </c>
    </row>
    <row r="28" spans="1:9" s="274" customFormat="1" ht="13.5">
      <c r="A28" s="310" t="s">
        <v>1019</v>
      </c>
      <c r="B28" s="310" t="s">
        <v>1020</v>
      </c>
      <c r="C28" s="312">
        <v>0</v>
      </c>
      <c r="D28" s="310" t="s">
        <v>1021</v>
      </c>
      <c r="E28" s="310" t="s">
        <v>1022</v>
      </c>
      <c r="F28" s="312" t="s">
        <v>578</v>
      </c>
      <c r="G28" s="310" t="s">
        <v>1023</v>
      </c>
      <c r="H28" s="310" t="s">
        <v>1024</v>
      </c>
      <c r="I28" s="312" t="s">
        <v>578</v>
      </c>
    </row>
    <row r="29" spans="1:9" s="274" customFormat="1" ht="13.5">
      <c r="A29" s="310" t="s">
        <v>1025</v>
      </c>
      <c r="B29" s="310" t="s">
        <v>1026</v>
      </c>
      <c r="C29" s="312">
        <v>0</v>
      </c>
      <c r="D29" s="310" t="s">
        <v>1027</v>
      </c>
      <c r="E29" s="310" t="s">
        <v>1028</v>
      </c>
      <c r="F29" s="312" t="s">
        <v>1029</v>
      </c>
      <c r="G29" s="310" t="s">
        <v>1030</v>
      </c>
      <c r="H29" s="310" t="s">
        <v>1031</v>
      </c>
      <c r="I29" s="312" t="s">
        <v>578</v>
      </c>
    </row>
    <row r="30" spans="1:9" s="274" customFormat="1" ht="13.5">
      <c r="A30" s="310" t="s">
        <v>1032</v>
      </c>
      <c r="B30" s="310" t="s">
        <v>1033</v>
      </c>
      <c r="C30" s="312">
        <v>0</v>
      </c>
      <c r="D30" s="310" t="s">
        <v>1034</v>
      </c>
      <c r="E30" s="310" t="s">
        <v>1035</v>
      </c>
      <c r="F30" s="312" t="s">
        <v>1036</v>
      </c>
      <c r="G30" s="310" t="s">
        <v>1037</v>
      </c>
      <c r="H30" s="310" t="s">
        <v>1038</v>
      </c>
      <c r="I30" s="312" t="s">
        <v>578</v>
      </c>
    </row>
    <row r="31" spans="1:9" s="274" customFormat="1" ht="13.5">
      <c r="A31" s="310" t="s">
        <v>1039</v>
      </c>
      <c r="B31" s="310" t="s">
        <v>1040</v>
      </c>
      <c r="C31" s="312">
        <v>0</v>
      </c>
      <c r="D31" s="310" t="s">
        <v>1041</v>
      </c>
      <c r="E31" s="310" t="s">
        <v>1042</v>
      </c>
      <c r="F31" s="312" t="s">
        <v>1043</v>
      </c>
      <c r="G31" s="310" t="s">
        <v>1044</v>
      </c>
      <c r="H31" s="310" t="s">
        <v>1045</v>
      </c>
      <c r="I31" s="312" t="s">
        <v>578</v>
      </c>
    </row>
    <row r="32" spans="1:9" s="274" customFormat="1" ht="13.5">
      <c r="A32" s="310" t="s">
        <v>1046</v>
      </c>
      <c r="B32" s="310" t="s">
        <v>1047</v>
      </c>
      <c r="C32" s="312">
        <v>0</v>
      </c>
      <c r="D32" s="310" t="s">
        <v>1048</v>
      </c>
      <c r="E32" s="310" t="s">
        <v>1049</v>
      </c>
      <c r="F32" s="312" t="s">
        <v>1050</v>
      </c>
      <c r="G32" s="310" t="s">
        <v>1051</v>
      </c>
      <c r="H32" s="310" t="s">
        <v>1052</v>
      </c>
      <c r="I32" s="312" t="s">
        <v>578</v>
      </c>
    </row>
    <row r="33" spans="1:9" s="274" customFormat="1" ht="13.5">
      <c r="A33" s="310" t="s">
        <v>1053</v>
      </c>
      <c r="B33" s="310" t="s">
        <v>1054</v>
      </c>
      <c r="C33" s="312">
        <v>0</v>
      </c>
      <c r="D33" s="310" t="s">
        <v>1055</v>
      </c>
      <c r="E33" s="310" t="s">
        <v>1056</v>
      </c>
      <c r="F33" s="312" t="s">
        <v>578</v>
      </c>
      <c r="G33" s="310" t="s">
        <v>1057</v>
      </c>
      <c r="H33" s="310" t="s">
        <v>1058</v>
      </c>
      <c r="I33" s="312" t="s">
        <v>578</v>
      </c>
    </row>
    <row r="34" spans="1:9" s="274" customFormat="1" ht="13.5">
      <c r="A34" s="310"/>
      <c r="B34" s="310"/>
      <c r="C34" s="312"/>
      <c r="D34" s="310" t="s">
        <v>1059</v>
      </c>
      <c r="E34" s="310" t="s">
        <v>1060</v>
      </c>
      <c r="F34" s="312" t="s">
        <v>578</v>
      </c>
      <c r="G34" s="310" t="s">
        <v>1061</v>
      </c>
      <c r="H34" s="310" t="s">
        <v>1062</v>
      </c>
      <c r="I34" s="312" t="s">
        <v>578</v>
      </c>
    </row>
    <row r="35" spans="1:9" s="274" customFormat="1" ht="13.5">
      <c r="A35" s="310"/>
      <c r="B35" s="310"/>
      <c r="C35" s="312"/>
      <c r="D35" s="310" t="s">
        <v>1063</v>
      </c>
      <c r="E35" s="310" t="s">
        <v>1064</v>
      </c>
      <c r="F35" s="312" t="s">
        <v>578</v>
      </c>
      <c r="G35" s="310" t="s">
        <v>1065</v>
      </c>
      <c r="H35" s="310" t="s">
        <v>1066</v>
      </c>
      <c r="I35" s="312" t="s">
        <v>578</v>
      </c>
    </row>
    <row r="36" spans="1:9" s="274" customFormat="1" ht="13.5">
      <c r="A36" s="310"/>
      <c r="B36" s="310"/>
      <c r="C36" s="312"/>
      <c r="D36" s="310" t="s">
        <v>1067</v>
      </c>
      <c r="E36" s="310" t="s">
        <v>1068</v>
      </c>
      <c r="F36" s="312" t="s">
        <v>578</v>
      </c>
      <c r="G36" s="310"/>
      <c r="H36" s="310"/>
      <c r="I36" s="312"/>
    </row>
    <row r="37" spans="1:9" s="274" customFormat="1" ht="13.5">
      <c r="A37" s="310"/>
      <c r="B37" s="310"/>
      <c r="C37" s="312"/>
      <c r="D37" s="310" t="s">
        <v>1069</v>
      </c>
      <c r="E37" s="310" t="s">
        <v>1070</v>
      </c>
      <c r="F37" s="312" t="s">
        <v>578</v>
      </c>
      <c r="G37" s="310"/>
      <c r="H37" s="310"/>
      <c r="I37" s="312"/>
    </row>
    <row r="38" spans="1:9" s="274" customFormat="1" ht="13.5">
      <c r="A38" s="310"/>
      <c r="B38" s="310"/>
      <c r="C38" s="312"/>
      <c r="D38" s="310" t="s">
        <v>1071</v>
      </c>
      <c r="E38" s="310" t="s">
        <v>1072</v>
      </c>
      <c r="F38" s="312" t="s">
        <v>578</v>
      </c>
      <c r="G38" s="310"/>
      <c r="H38" s="310"/>
      <c r="I38" s="312"/>
    </row>
    <row r="39" spans="1:9" s="274" customFormat="1" ht="13.5">
      <c r="A39" s="310"/>
      <c r="B39" s="310"/>
      <c r="C39" s="312"/>
      <c r="D39" s="310" t="s">
        <v>1073</v>
      </c>
      <c r="E39" s="310" t="s">
        <v>1074</v>
      </c>
      <c r="F39" s="312" t="s">
        <v>578</v>
      </c>
      <c r="G39" s="310"/>
      <c r="H39" s="310"/>
      <c r="I39" s="312"/>
    </row>
    <row r="40" spans="1:9" s="274" customFormat="1" ht="13.5">
      <c r="A40" s="287" t="s">
        <v>1075</v>
      </c>
      <c r="B40" s="287"/>
      <c r="C40" s="311">
        <v>2445.87</v>
      </c>
      <c r="D40" s="287" t="s">
        <v>1076</v>
      </c>
      <c r="E40" s="287"/>
      <c r="F40" s="287"/>
      <c r="G40" s="287"/>
      <c r="H40" s="287"/>
      <c r="I40" s="312">
        <v>199.36</v>
      </c>
    </row>
    <row r="41" spans="1:9">
      <c r="A41" s="313" t="s">
        <v>1077</v>
      </c>
      <c r="B41" s="313"/>
      <c r="C41" s="313" t="s">
        <v>177</v>
      </c>
      <c r="D41" s="313" t="s">
        <v>177</v>
      </c>
      <c r="E41" s="314" t="s">
        <v>177</v>
      </c>
      <c r="F41" s="314" t="s">
        <v>177</v>
      </c>
      <c r="G41" s="314" t="s">
        <v>177</v>
      </c>
      <c r="H41" s="313" t="s">
        <v>177</v>
      </c>
      <c r="I41" s="313" t="s">
        <v>177</v>
      </c>
    </row>
    <row r="42" spans="1:9">
      <c r="A42" s="315"/>
      <c r="B42" s="315"/>
      <c r="C42" s="315"/>
      <c r="D42" s="315"/>
      <c r="E42" s="315"/>
      <c r="F42" s="315"/>
      <c r="G42" s="315"/>
      <c r="H42" s="315"/>
      <c r="I42" s="315"/>
    </row>
    <row r="43" spans="1:9">
      <c r="A43" s="315"/>
      <c r="B43" s="315"/>
      <c r="C43" s="315"/>
      <c r="D43" s="315"/>
      <c r="E43" s="315"/>
      <c r="F43" s="315"/>
      <c r="G43" s="315"/>
      <c r="H43" s="315"/>
      <c r="I43" s="315"/>
    </row>
  </sheetData>
  <mergeCells count="16">
    <mergeCell ref="G5:G6"/>
    <mergeCell ref="H5:H6"/>
    <mergeCell ref="I5:I6"/>
    <mergeCell ref="A40:B40"/>
    <mergeCell ref="D40:H40"/>
    <mergeCell ref="A41:I41"/>
    <mergeCell ref="A1:I1"/>
    <mergeCell ref="H2:I2"/>
    <mergeCell ref="A4:C4"/>
    <mergeCell ref="D4:I4"/>
    <mergeCell ref="A5:A6"/>
    <mergeCell ref="B5:B6"/>
    <mergeCell ref="C5:C6"/>
    <mergeCell ref="D5:D6"/>
    <mergeCell ref="E5:E6"/>
    <mergeCell ref="F5:F6"/>
  </mergeCells>
  <phoneticPr fontId="2" type="noConversion"/>
  <pageMargins left="0.47222222222222221" right="0.31" top="0.79000000000000015" bottom="0.16" header="0" footer="0"/>
  <pageSetup paperSize="9" scale="85" orientation="landscape"/>
</worksheet>
</file>

<file path=xl/worksheets/sheet7.xml><?xml version="1.0" encoding="utf-8"?>
<worksheet xmlns="http://schemas.openxmlformats.org/spreadsheetml/2006/main" xmlns:r="http://schemas.openxmlformats.org/officeDocument/2006/relationships">
  <sheetPr>
    <pageSetUpPr fitToPage="1"/>
  </sheetPr>
  <dimension ref="A1:L40"/>
  <sheetViews>
    <sheetView topLeftCell="A10" zoomScaleSheetLayoutView="100" workbookViewId="0">
      <selection activeCell="S20" sqref="S20"/>
    </sheetView>
  </sheetViews>
  <sheetFormatPr defaultColWidth="8" defaultRowHeight="12.75"/>
  <cols>
    <col min="1" max="1" width="16.375" style="283" customWidth="1"/>
    <col min="2" max="2" width="30.5" style="283" customWidth="1"/>
    <col min="3" max="3" width="19.25" style="283" customWidth="1"/>
    <col min="4" max="4" width="12" style="283" customWidth="1"/>
    <col min="5" max="5" width="30.5" style="283" customWidth="1"/>
    <col min="6" max="9" width="19" style="283" customWidth="1"/>
    <col min="10" max="10" width="18.25" style="283" customWidth="1"/>
    <col min="11" max="11" width="25" style="283" customWidth="1"/>
    <col min="12" max="12" width="19.875" style="283" customWidth="1"/>
    <col min="13" max="256" width="8" style="283"/>
    <col min="257" max="257" width="16.375" style="283" customWidth="1"/>
    <col min="258" max="258" width="30.5" style="283" customWidth="1"/>
    <col min="259" max="259" width="19.25" style="283" customWidth="1"/>
    <col min="260" max="260" width="12" style="283" customWidth="1"/>
    <col min="261" max="261" width="30.5" style="283" customWidth="1"/>
    <col min="262" max="265" width="19" style="283" customWidth="1"/>
    <col min="266" max="266" width="18.25" style="283" customWidth="1"/>
    <col min="267" max="267" width="25" style="283" customWidth="1"/>
    <col min="268" max="268" width="19.875" style="283" customWidth="1"/>
    <col min="269" max="512" width="8" style="283"/>
    <col min="513" max="513" width="16.375" style="283" customWidth="1"/>
    <col min="514" max="514" width="30.5" style="283" customWidth="1"/>
    <col min="515" max="515" width="19.25" style="283" customWidth="1"/>
    <col min="516" max="516" width="12" style="283" customWidth="1"/>
    <col min="517" max="517" width="30.5" style="283" customWidth="1"/>
    <col min="518" max="521" width="19" style="283" customWidth="1"/>
    <col min="522" max="522" width="18.25" style="283" customWidth="1"/>
    <col min="523" max="523" width="25" style="283" customWidth="1"/>
    <col min="524" max="524" width="19.875" style="283" customWidth="1"/>
    <col min="525" max="768" width="8" style="283"/>
    <col min="769" max="769" width="16.375" style="283" customWidth="1"/>
    <col min="770" max="770" width="30.5" style="283" customWidth="1"/>
    <col min="771" max="771" width="19.25" style="283" customWidth="1"/>
    <col min="772" max="772" width="12" style="283" customWidth="1"/>
    <col min="773" max="773" width="30.5" style="283" customWidth="1"/>
    <col min="774" max="777" width="19" style="283" customWidth="1"/>
    <col min="778" max="778" width="18.25" style="283" customWidth="1"/>
    <col min="779" max="779" width="25" style="283" customWidth="1"/>
    <col min="780" max="780" width="19.875" style="283" customWidth="1"/>
    <col min="781" max="1024" width="8" style="283"/>
    <col min="1025" max="1025" width="16.375" style="283" customWidth="1"/>
    <col min="1026" max="1026" width="30.5" style="283" customWidth="1"/>
    <col min="1027" max="1027" width="19.25" style="283" customWidth="1"/>
    <col min="1028" max="1028" width="12" style="283" customWidth="1"/>
    <col min="1029" max="1029" width="30.5" style="283" customWidth="1"/>
    <col min="1030" max="1033" width="19" style="283" customWidth="1"/>
    <col min="1034" max="1034" width="18.25" style="283" customWidth="1"/>
    <col min="1035" max="1035" width="25" style="283" customWidth="1"/>
    <col min="1036" max="1036" width="19.875" style="283" customWidth="1"/>
    <col min="1037" max="1280" width="8" style="283"/>
    <col min="1281" max="1281" width="16.375" style="283" customWidth="1"/>
    <col min="1282" max="1282" width="30.5" style="283" customWidth="1"/>
    <col min="1283" max="1283" width="19.25" style="283" customWidth="1"/>
    <col min="1284" max="1284" width="12" style="283" customWidth="1"/>
    <col min="1285" max="1285" width="30.5" style="283" customWidth="1"/>
    <col min="1286" max="1289" width="19" style="283" customWidth="1"/>
    <col min="1290" max="1290" width="18.25" style="283" customWidth="1"/>
    <col min="1291" max="1291" width="25" style="283" customWidth="1"/>
    <col min="1292" max="1292" width="19.875" style="283" customWidth="1"/>
    <col min="1293" max="1536" width="8" style="283"/>
    <col min="1537" max="1537" width="16.375" style="283" customWidth="1"/>
    <col min="1538" max="1538" width="30.5" style="283" customWidth="1"/>
    <col min="1539" max="1539" width="19.25" style="283" customWidth="1"/>
    <col min="1540" max="1540" width="12" style="283" customWidth="1"/>
    <col min="1541" max="1541" width="30.5" style="283" customWidth="1"/>
    <col min="1542" max="1545" width="19" style="283" customWidth="1"/>
    <col min="1546" max="1546" width="18.25" style="283" customWidth="1"/>
    <col min="1547" max="1547" width="25" style="283" customWidth="1"/>
    <col min="1548" max="1548" width="19.875" style="283" customWidth="1"/>
    <col min="1549" max="1792" width="8" style="283"/>
    <col min="1793" max="1793" width="16.375" style="283" customWidth="1"/>
    <col min="1794" max="1794" width="30.5" style="283" customWidth="1"/>
    <col min="1795" max="1795" width="19.25" style="283" customWidth="1"/>
    <col min="1796" max="1796" width="12" style="283" customWidth="1"/>
    <col min="1797" max="1797" width="30.5" style="283" customWidth="1"/>
    <col min="1798" max="1801" width="19" style="283" customWidth="1"/>
    <col min="1802" max="1802" width="18.25" style="283" customWidth="1"/>
    <col min="1803" max="1803" width="25" style="283" customWidth="1"/>
    <col min="1804" max="1804" width="19.875" style="283" customWidth="1"/>
    <col min="1805" max="2048" width="8" style="283"/>
    <col min="2049" max="2049" width="16.375" style="283" customWidth="1"/>
    <col min="2050" max="2050" width="30.5" style="283" customWidth="1"/>
    <col min="2051" max="2051" width="19.25" style="283" customWidth="1"/>
    <col min="2052" max="2052" width="12" style="283" customWidth="1"/>
    <col min="2053" max="2053" width="30.5" style="283" customWidth="1"/>
    <col min="2054" max="2057" width="19" style="283" customWidth="1"/>
    <col min="2058" max="2058" width="18.25" style="283" customWidth="1"/>
    <col min="2059" max="2059" width="25" style="283" customWidth="1"/>
    <col min="2060" max="2060" width="19.875" style="283" customWidth="1"/>
    <col min="2061" max="2304" width="8" style="283"/>
    <col min="2305" max="2305" width="16.375" style="283" customWidth="1"/>
    <col min="2306" max="2306" width="30.5" style="283" customWidth="1"/>
    <col min="2307" max="2307" width="19.25" style="283" customWidth="1"/>
    <col min="2308" max="2308" width="12" style="283" customWidth="1"/>
    <col min="2309" max="2309" width="30.5" style="283" customWidth="1"/>
    <col min="2310" max="2313" width="19" style="283" customWidth="1"/>
    <col min="2314" max="2314" width="18.25" style="283" customWidth="1"/>
    <col min="2315" max="2315" width="25" style="283" customWidth="1"/>
    <col min="2316" max="2316" width="19.875" style="283" customWidth="1"/>
    <col min="2317" max="2560" width="8" style="283"/>
    <col min="2561" max="2561" width="16.375" style="283" customWidth="1"/>
    <col min="2562" max="2562" width="30.5" style="283" customWidth="1"/>
    <col min="2563" max="2563" width="19.25" style="283" customWidth="1"/>
    <col min="2564" max="2564" width="12" style="283" customWidth="1"/>
    <col min="2565" max="2565" width="30.5" style="283" customWidth="1"/>
    <col min="2566" max="2569" width="19" style="283" customWidth="1"/>
    <col min="2570" max="2570" width="18.25" style="283" customWidth="1"/>
    <col min="2571" max="2571" width="25" style="283" customWidth="1"/>
    <col min="2572" max="2572" width="19.875" style="283" customWidth="1"/>
    <col min="2573" max="2816" width="8" style="283"/>
    <col min="2817" max="2817" width="16.375" style="283" customWidth="1"/>
    <col min="2818" max="2818" width="30.5" style="283" customWidth="1"/>
    <col min="2819" max="2819" width="19.25" style="283" customWidth="1"/>
    <col min="2820" max="2820" width="12" style="283" customWidth="1"/>
    <col min="2821" max="2821" width="30.5" style="283" customWidth="1"/>
    <col min="2822" max="2825" width="19" style="283" customWidth="1"/>
    <col min="2826" max="2826" width="18.25" style="283" customWidth="1"/>
    <col min="2827" max="2827" width="25" style="283" customWidth="1"/>
    <col min="2828" max="2828" width="19.875" style="283" customWidth="1"/>
    <col min="2829" max="3072" width="8" style="283"/>
    <col min="3073" max="3073" width="16.375" style="283" customWidth="1"/>
    <col min="3074" max="3074" width="30.5" style="283" customWidth="1"/>
    <col min="3075" max="3075" width="19.25" style="283" customWidth="1"/>
    <col min="3076" max="3076" width="12" style="283" customWidth="1"/>
    <col min="3077" max="3077" width="30.5" style="283" customWidth="1"/>
    <col min="3078" max="3081" width="19" style="283" customWidth="1"/>
    <col min="3082" max="3082" width="18.25" style="283" customWidth="1"/>
    <col min="3083" max="3083" width="25" style="283" customWidth="1"/>
    <col min="3084" max="3084" width="19.875" style="283" customWidth="1"/>
    <col min="3085" max="3328" width="8" style="283"/>
    <col min="3329" max="3329" width="16.375" style="283" customWidth="1"/>
    <col min="3330" max="3330" width="30.5" style="283" customWidth="1"/>
    <col min="3331" max="3331" width="19.25" style="283" customWidth="1"/>
    <col min="3332" max="3332" width="12" style="283" customWidth="1"/>
    <col min="3333" max="3333" width="30.5" style="283" customWidth="1"/>
    <col min="3334" max="3337" width="19" style="283" customWidth="1"/>
    <col min="3338" max="3338" width="18.25" style="283" customWidth="1"/>
    <col min="3339" max="3339" width="25" style="283" customWidth="1"/>
    <col min="3340" max="3340" width="19.875" style="283" customWidth="1"/>
    <col min="3341" max="3584" width="8" style="283"/>
    <col min="3585" max="3585" width="16.375" style="283" customWidth="1"/>
    <col min="3586" max="3586" width="30.5" style="283" customWidth="1"/>
    <col min="3587" max="3587" width="19.25" style="283" customWidth="1"/>
    <col min="3588" max="3588" width="12" style="283" customWidth="1"/>
    <col min="3589" max="3589" width="30.5" style="283" customWidth="1"/>
    <col min="3590" max="3593" width="19" style="283" customWidth="1"/>
    <col min="3594" max="3594" width="18.25" style="283" customWidth="1"/>
    <col min="3595" max="3595" width="25" style="283" customWidth="1"/>
    <col min="3596" max="3596" width="19.875" style="283" customWidth="1"/>
    <col min="3597" max="3840" width="8" style="283"/>
    <col min="3841" max="3841" width="16.375" style="283" customWidth="1"/>
    <col min="3842" max="3842" width="30.5" style="283" customWidth="1"/>
    <col min="3843" max="3843" width="19.25" style="283" customWidth="1"/>
    <col min="3844" max="3844" width="12" style="283" customWidth="1"/>
    <col min="3845" max="3845" width="30.5" style="283" customWidth="1"/>
    <col min="3846" max="3849" width="19" style="283" customWidth="1"/>
    <col min="3850" max="3850" width="18.25" style="283" customWidth="1"/>
    <col min="3851" max="3851" width="25" style="283" customWidth="1"/>
    <col min="3852" max="3852" width="19.875" style="283" customWidth="1"/>
    <col min="3853" max="4096" width="8" style="283"/>
    <col min="4097" max="4097" width="16.375" style="283" customWidth="1"/>
    <col min="4098" max="4098" width="30.5" style="283" customWidth="1"/>
    <col min="4099" max="4099" width="19.25" style="283" customWidth="1"/>
    <col min="4100" max="4100" width="12" style="283" customWidth="1"/>
    <col min="4101" max="4101" width="30.5" style="283" customWidth="1"/>
    <col min="4102" max="4105" width="19" style="283" customWidth="1"/>
    <col min="4106" max="4106" width="18.25" style="283" customWidth="1"/>
    <col min="4107" max="4107" width="25" style="283" customWidth="1"/>
    <col min="4108" max="4108" width="19.875" style="283" customWidth="1"/>
    <col min="4109" max="4352" width="8" style="283"/>
    <col min="4353" max="4353" width="16.375" style="283" customWidth="1"/>
    <col min="4354" max="4354" width="30.5" style="283" customWidth="1"/>
    <col min="4355" max="4355" width="19.25" style="283" customWidth="1"/>
    <col min="4356" max="4356" width="12" style="283" customWidth="1"/>
    <col min="4357" max="4357" width="30.5" style="283" customWidth="1"/>
    <col min="4358" max="4361" width="19" style="283" customWidth="1"/>
    <col min="4362" max="4362" width="18.25" style="283" customWidth="1"/>
    <col min="4363" max="4363" width="25" style="283" customWidth="1"/>
    <col min="4364" max="4364" width="19.875" style="283" customWidth="1"/>
    <col min="4365" max="4608" width="8" style="283"/>
    <col min="4609" max="4609" width="16.375" style="283" customWidth="1"/>
    <col min="4610" max="4610" width="30.5" style="283" customWidth="1"/>
    <col min="4611" max="4611" width="19.25" style="283" customWidth="1"/>
    <col min="4612" max="4612" width="12" style="283" customWidth="1"/>
    <col min="4613" max="4613" width="30.5" style="283" customWidth="1"/>
    <col min="4614" max="4617" width="19" style="283" customWidth="1"/>
    <col min="4618" max="4618" width="18.25" style="283" customWidth="1"/>
    <col min="4619" max="4619" width="25" style="283" customWidth="1"/>
    <col min="4620" max="4620" width="19.875" style="283" customWidth="1"/>
    <col min="4621" max="4864" width="8" style="283"/>
    <col min="4865" max="4865" width="16.375" style="283" customWidth="1"/>
    <col min="4866" max="4866" width="30.5" style="283" customWidth="1"/>
    <col min="4867" max="4867" width="19.25" style="283" customWidth="1"/>
    <col min="4868" max="4868" width="12" style="283" customWidth="1"/>
    <col min="4869" max="4869" width="30.5" style="283" customWidth="1"/>
    <col min="4870" max="4873" width="19" style="283" customWidth="1"/>
    <col min="4874" max="4874" width="18.25" style="283" customWidth="1"/>
    <col min="4875" max="4875" width="25" style="283" customWidth="1"/>
    <col min="4876" max="4876" width="19.875" style="283" customWidth="1"/>
    <col min="4877" max="5120" width="8" style="283"/>
    <col min="5121" max="5121" width="16.375" style="283" customWidth="1"/>
    <col min="5122" max="5122" width="30.5" style="283" customWidth="1"/>
    <col min="5123" max="5123" width="19.25" style="283" customWidth="1"/>
    <col min="5124" max="5124" width="12" style="283" customWidth="1"/>
    <col min="5125" max="5125" width="30.5" style="283" customWidth="1"/>
    <col min="5126" max="5129" width="19" style="283" customWidth="1"/>
    <col min="5130" max="5130" width="18.25" style="283" customWidth="1"/>
    <col min="5131" max="5131" width="25" style="283" customWidth="1"/>
    <col min="5132" max="5132" width="19.875" style="283" customWidth="1"/>
    <col min="5133" max="5376" width="8" style="283"/>
    <col min="5377" max="5377" width="16.375" style="283" customWidth="1"/>
    <col min="5378" max="5378" width="30.5" style="283" customWidth="1"/>
    <col min="5379" max="5379" width="19.25" style="283" customWidth="1"/>
    <col min="5380" max="5380" width="12" style="283" customWidth="1"/>
    <col min="5381" max="5381" width="30.5" style="283" customWidth="1"/>
    <col min="5382" max="5385" width="19" style="283" customWidth="1"/>
    <col min="5386" max="5386" width="18.25" style="283" customWidth="1"/>
    <col min="5387" max="5387" width="25" style="283" customWidth="1"/>
    <col min="5388" max="5388" width="19.875" style="283" customWidth="1"/>
    <col min="5389" max="5632" width="8" style="283"/>
    <col min="5633" max="5633" width="16.375" style="283" customWidth="1"/>
    <col min="5634" max="5634" width="30.5" style="283" customWidth="1"/>
    <col min="5635" max="5635" width="19.25" style="283" customWidth="1"/>
    <col min="5636" max="5636" width="12" style="283" customWidth="1"/>
    <col min="5637" max="5637" width="30.5" style="283" customWidth="1"/>
    <col min="5638" max="5641" width="19" style="283" customWidth="1"/>
    <col min="5642" max="5642" width="18.25" style="283" customWidth="1"/>
    <col min="5643" max="5643" width="25" style="283" customWidth="1"/>
    <col min="5644" max="5644" width="19.875" style="283" customWidth="1"/>
    <col min="5645" max="5888" width="8" style="283"/>
    <col min="5889" max="5889" width="16.375" style="283" customWidth="1"/>
    <col min="5890" max="5890" width="30.5" style="283" customWidth="1"/>
    <col min="5891" max="5891" width="19.25" style="283" customWidth="1"/>
    <col min="5892" max="5892" width="12" style="283" customWidth="1"/>
    <col min="5893" max="5893" width="30.5" style="283" customWidth="1"/>
    <col min="5894" max="5897" width="19" style="283" customWidth="1"/>
    <col min="5898" max="5898" width="18.25" style="283" customWidth="1"/>
    <col min="5899" max="5899" width="25" style="283" customWidth="1"/>
    <col min="5900" max="5900" width="19.875" style="283" customWidth="1"/>
    <col min="5901" max="6144" width="8" style="283"/>
    <col min="6145" max="6145" width="16.375" style="283" customWidth="1"/>
    <col min="6146" max="6146" width="30.5" style="283" customWidth="1"/>
    <col min="6147" max="6147" width="19.25" style="283" customWidth="1"/>
    <col min="6148" max="6148" width="12" style="283" customWidth="1"/>
    <col min="6149" max="6149" width="30.5" style="283" customWidth="1"/>
    <col min="6150" max="6153" width="19" style="283" customWidth="1"/>
    <col min="6154" max="6154" width="18.25" style="283" customWidth="1"/>
    <col min="6155" max="6155" width="25" style="283" customWidth="1"/>
    <col min="6156" max="6156" width="19.875" style="283" customWidth="1"/>
    <col min="6157" max="6400" width="8" style="283"/>
    <col min="6401" max="6401" width="16.375" style="283" customWidth="1"/>
    <col min="6402" max="6402" width="30.5" style="283" customWidth="1"/>
    <col min="6403" max="6403" width="19.25" style="283" customWidth="1"/>
    <col min="6404" max="6404" width="12" style="283" customWidth="1"/>
    <col min="6405" max="6405" width="30.5" style="283" customWidth="1"/>
    <col min="6406" max="6409" width="19" style="283" customWidth="1"/>
    <col min="6410" max="6410" width="18.25" style="283" customWidth="1"/>
    <col min="6411" max="6411" width="25" style="283" customWidth="1"/>
    <col min="6412" max="6412" width="19.875" style="283" customWidth="1"/>
    <col min="6413" max="6656" width="8" style="283"/>
    <col min="6657" max="6657" width="16.375" style="283" customWidth="1"/>
    <col min="6658" max="6658" width="30.5" style="283" customWidth="1"/>
    <col min="6659" max="6659" width="19.25" style="283" customWidth="1"/>
    <col min="6660" max="6660" width="12" style="283" customWidth="1"/>
    <col min="6661" max="6661" width="30.5" style="283" customWidth="1"/>
    <col min="6662" max="6665" width="19" style="283" customWidth="1"/>
    <col min="6666" max="6666" width="18.25" style="283" customWidth="1"/>
    <col min="6667" max="6667" width="25" style="283" customWidth="1"/>
    <col min="6668" max="6668" width="19.875" style="283" customWidth="1"/>
    <col min="6669" max="6912" width="8" style="283"/>
    <col min="6913" max="6913" width="16.375" style="283" customWidth="1"/>
    <col min="6914" max="6914" width="30.5" style="283" customWidth="1"/>
    <col min="6915" max="6915" width="19.25" style="283" customWidth="1"/>
    <col min="6916" max="6916" width="12" style="283" customWidth="1"/>
    <col min="6917" max="6917" width="30.5" style="283" customWidth="1"/>
    <col min="6918" max="6921" width="19" style="283" customWidth="1"/>
    <col min="6922" max="6922" width="18.25" style="283" customWidth="1"/>
    <col min="6923" max="6923" width="25" style="283" customWidth="1"/>
    <col min="6924" max="6924" width="19.875" style="283" customWidth="1"/>
    <col min="6925" max="7168" width="8" style="283"/>
    <col min="7169" max="7169" width="16.375" style="283" customWidth="1"/>
    <col min="7170" max="7170" width="30.5" style="283" customWidth="1"/>
    <col min="7171" max="7171" width="19.25" style="283" customWidth="1"/>
    <col min="7172" max="7172" width="12" style="283" customWidth="1"/>
    <col min="7173" max="7173" width="30.5" style="283" customWidth="1"/>
    <col min="7174" max="7177" width="19" style="283" customWidth="1"/>
    <col min="7178" max="7178" width="18.25" style="283" customWidth="1"/>
    <col min="7179" max="7179" width="25" style="283" customWidth="1"/>
    <col min="7180" max="7180" width="19.875" style="283" customWidth="1"/>
    <col min="7181" max="7424" width="8" style="283"/>
    <col min="7425" max="7425" width="16.375" style="283" customWidth="1"/>
    <col min="7426" max="7426" width="30.5" style="283" customWidth="1"/>
    <col min="7427" max="7427" width="19.25" style="283" customWidth="1"/>
    <col min="7428" max="7428" width="12" style="283" customWidth="1"/>
    <col min="7429" max="7429" width="30.5" style="283" customWidth="1"/>
    <col min="7430" max="7433" width="19" style="283" customWidth="1"/>
    <col min="7434" max="7434" width="18.25" style="283" customWidth="1"/>
    <col min="7435" max="7435" width="25" style="283" customWidth="1"/>
    <col min="7436" max="7436" width="19.875" style="283" customWidth="1"/>
    <col min="7437" max="7680" width="8" style="283"/>
    <col min="7681" max="7681" width="16.375" style="283" customWidth="1"/>
    <col min="7682" max="7682" width="30.5" style="283" customWidth="1"/>
    <col min="7683" max="7683" width="19.25" style="283" customWidth="1"/>
    <col min="7684" max="7684" width="12" style="283" customWidth="1"/>
    <col min="7685" max="7685" width="30.5" style="283" customWidth="1"/>
    <col min="7686" max="7689" width="19" style="283" customWidth="1"/>
    <col min="7690" max="7690" width="18.25" style="283" customWidth="1"/>
    <col min="7691" max="7691" width="25" style="283" customWidth="1"/>
    <col min="7692" max="7692" width="19.875" style="283" customWidth="1"/>
    <col min="7693" max="7936" width="8" style="283"/>
    <col min="7937" max="7937" width="16.375" style="283" customWidth="1"/>
    <col min="7938" max="7938" width="30.5" style="283" customWidth="1"/>
    <col min="7939" max="7939" width="19.25" style="283" customWidth="1"/>
    <col min="7940" max="7940" width="12" style="283" customWidth="1"/>
    <col min="7941" max="7941" width="30.5" style="283" customWidth="1"/>
    <col min="7942" max="7945" width="19" style="283" customWidth="1"/>
    <col min="7946" max="7946" width="18.25" style="283" customWidth="1"/>
    <col min="7947" max="7947" width="25" style="283" customWidth="1"/>
    <col min="7948" max="7948" width="19.875" style="283" customWidth="1"/>
    <col min="7949" max="8192" width="8" style="283"/>
    <col min="8193" max="8193" width="16.375" style="283" customWidth="1"/>
    <col min="8194" max="8194" width="30.5" style="283" customWidth="1"/>
    <col min="8195" max="8195" width="19.25" style="283" customWidth="1"/>
    <col min="8196" max="8196" width="12" style="283" customWidth="1"/>
    <col min="8197" max="8197" width="30.5" style="283" customWidth="1"/>
    <col min="8198" max="8201" width="19" style="283" customWidth="1"/>
    <col min="8202" max="8202" width="18.25" style="283" customWidth="1"/>
    <col min="8203" max="8203" width="25" style="283" customWidth="1"/>
    <col min="8204" max="8204" width="19.875" style="283" customWidth="1"/>
    <col min="8205" max="8448" width="8" style="283"/>
    <col min="8449" max="8449" width="16.375" style="283" customWidth="1"/>
    <col min="8450" max="8450" width="30.5" style="283" customWidth="1"/>
    <col min="8451" max="8451" width="19.25" style="283" customWidth="1"/>
    <col min="8452" max="8452" width="12" style="283" customWidth="1"/>
    <col min="8453" max="8453" width="30.5" style="283" customWidth="1"/>
    <col min="8454" max="8457" width="19" style="283" customWidth="1"/>
    <col min="8458" max="8458" width="18.25" style="283" customWidth="1"/>
    <col min="8459" max="8459" width="25" style="283" customWidth="1"/>
    <col min="8460" max="8460" width="19.875" style="283" customWidth="1"/>
    <col min="8461" max="8704" width="8" style="283"/>
    <col min="8705" max="8705" width="16.375" style="283" customWidth="1"/>
    <col min="8706" max="8706" width="30.5" style="283" customWidth="1"/>
    <col min="8707" max="8707" width="19.25" style="283" customWidth="1"/>
    <col min="8708" max="8708" width="12" style="283" customWidth="1"/>
    <col min="8709" max="8709" width="30.5" style="283" customWidth="1"/>
    <col min="8710" max="8713" width="19" style="283" customWidth="1"/>
    <col min="8714" max="8714" width="18.25" style="283" customWidth="1"/>
    <col min="8715" max="8715" width="25" style="283" customWidth="1"/>
    <col min="8716" max="8716" width="19.875" style="283" customWidth="1"/>
    <col min="8717" max="8960" width="8" style="283"/>
    <col min="8961" max="8961" width="16.375" style="283" customWidth="1"/>
    <col min="8962" max="8962" width="30.5" style="283" customWidth="1"/>
    <col min="8963" max="8963" width="19.25" style="283" customWidth="1"/>
    <col min="8964" max="8964" width="12" style="283" customWidth="1"/>
    <col min="8965" max="8965" width="30.5" style="283" customWidth="1"/>
    <col min="8966" max="8969" width="19" style="283" customWidth="1"/>
    <col min="8970" max="8970" width="18.25" style="283" customWidth="1"/>
    <col min="8971" max="8971" width="25" style="283" customWidth="1"/>
    <col min="8972" max="8972" width="19.875" style="283" customWidth="1"/>
    <col min="8973" max="9216" width="8" style="283"/>
    <col min="9217" max="9217" width="16.375" style="283" customWidth="1"/>
    <col min="9218" max="9218" width="30.5" style="283" customWidth="1"/>
    <col min="9219" max="9219" width="19.25" style="283" customWidth="1"/>
    <col min="9220" max="9220" width="12" style="283" customWidth="1"/>
    <col min="9221" max="9221" width="30.5" style="283" customWidth="1"/>
    <col min="9222" max="9225" width="19" style="283" customWidth="1"/>
    <col min="9226" max="9226" width="18.25" style="283" customWidth="1"/>
    <col min="9227" max="9227" width="25" style="283" customWidth="1"/>
    <col min="9228" max="9228" width="19.875" style="283" customWidth="1"/>
    <col min="9229" max="9472" width="8" style="283"/>
    <col min="9473" max="9473" width="16.375" style="283" customWidth="1"/>
    <col min="9474" max="9474" width="30.5" style="283" customWidth="1"/>
    <col min="9475" max="9475" width="19.25" style="283" customWidth="1"/>
    <col min="9476" max="9476" width="12" style="283" customWidth="1"/>
    <col min="9477" max="9477" width="30.5" style="283" customWidth="1"/>
    <col min="9478" max="9481" width="19" style="283" customWidth="1"/>
    <col min="9482" max="9482" width="18.25" style="283" customWidth="1"/>
    <col min="9483" max="9483" width="25" style="283" customWidth="1"/>
    <col min="9484" max="9484" width="19.875" style="283" customWidth="1"/>
    <col min="9485" max="9728" width="8" style="283"/>
    <col min="9729" max="9729" width="16.375" style="283" customWidth="1"/>
    <col min="9730" max="9730" width="30.5" style="283" customWidth="1"/>
    <col min="9731" max="9731" width="19.25" style="283" customWidth="1"/>
    <col min="9732" max="9732" width="12" style="283" customWidth="1"/>
    <col min="9733" max="9733" width="30.5" style="283" customWidth="1"/>
    <col min="9734" max="9737" width="19" style="283" customWidth="1"/>
    <col min="9738" max="9738" width="18.25" style="283" customWidth="1"/>
    <col min="9739" max="9739" width="25" style="283" customWidth="1"/>
    <col min="9740" max="9740" width="19.875" style="283" customWidth="1"/>
    <col min="9741" max="9984" width="8" style="283"/>
    <col min="9985" max="9985" width="16.375" style="283" customWidth="1"/>
    <col min="9986" max="9986" width="30.5" style="283" customWidth="1"/>
    <col min="9987" max="9987" width="19.25" style="283" customWidth="1"/>
    <col min="9988" max="9988" width="12" style="283" customWidth="1"/>
    <col min="9989" max="9989" width="30.5" style="283" customWidth="1"/>
    <col min="9990" max="9993" width="19" style="283" customWidth="1"/>
    <col min="9994" max="9994" width="18.25" style="283" customWidth="1"/>
    <col min="9995" max="9995" width="25" style="283" customWidth="1"/>
    <col min="9996" max="9996" width="19.875" style="283" customWidth="1"/>
    <col min="9997" max="10240" width="8" style="283"/>
    <col min="10241" max="10241" width="16.375" style="283" customWidth="1"/>
    <col min="10242" max="10242" width="30.5" style="283" customWidth="1"/>
    <col min="10243" max="10243" width="19.25" style="283" customWidth="1"/>
    <col min="10244" max="10244" width="12" style="283" customWidth="1"/>
    <col min="10245" max="10245" width="30.5" style="283" customWidth="1"/>
    <col min="10246" max="10249" width="19" style="283" customWidth="1"/>
    <col min="10250" max="10250" width="18.25" style="283" customWidth="1"/>
    <col min="10251" max="10251" width="25" style="283" customWidth="1"/>
    <col min="10252" max="10252" width="19.875" style="283" customWidth="1"/>
    <col min="10253" max="10496" width="8" style="283"/>
    <col min="10497" max="10497" width="16.375" style="283" customWidth="1"/>
    <col min="10498" max="10498" width="30.5" style="283" customWidth="1"/>
    <col min="10499" max="10499" width="19.25" style="283" customWidth="1"/>
    <col min="10500" max="10500" width="12" style="283" customWidth="1"/>
    <col min="10501" max="10501" width="30.5" style="283" customWidth="1"/>
    <col min="10502" max="10505" width="19" style="283" customWidth="1"/>
    <col min="10506" max="10506" width="18.25" style="283" customWidth="1"/>
    <col min="10507" max="10507" width="25" style="283" customWidth="1"/>
    <col min="10508" max="10508" width="19.875" style="283" customWidth="1"/>
    <col min="10509" max="10752" width="8" style="283"/>
    <col min="10753" max="10753" width="16.375" style="283" customWidth="1"/>
    <col min="10754" max="10754" width="30.5" style="283" customWidth="1"/>
    <col min="10755" max="10755" width="19.25" style="283" customWidth="1"/>
    <col min="10756" max="10756" width="12" style="283" customWidth="1"/>
    <col min="10757" max="10757" width="30.5" style="283" customWidth="1"/>
    <col min="10758" max="10761" width="19" style="283" customWidth="1"/>
    <col min="10762" max="10762" width="18.25" style="283" customWidth="1"/>
    <col min="10763" max="10763" width="25" style="283" customWidth="1"/>
    <col min="10764" max="10764" width="19.875" style="283" customWidth="1"/>
    <col min="10765" max="11008" width="8" style="283"/>
    <col min="11009" max="11009" width="16.375" style="283" customWidth="1"/>
    <col min="11010" max="11010" width="30.5" style="283" customWidth="1"/>
    <col min="11011" max="11011" width="19.25" style="283" customWidth="1"/>
    <col min="11012" max="11012" width="12" style="283" customWidth="1"/>
    <col min="11013" max="11013" width="30.5" style="283" customWidth="1"/>
    <col min="11014" max="11017" width="19" style="283" customWidth="1"/>
    <col min="11018" max="11018" width="18.25" style="283" customWidth="1"/>
    <col min="11019" max="11019" width="25" style="283" customWidth="1"/>
    <col min="11020" max="11020" width="19.875" style="283" customWidth="1"/>
    <col min="11021" max="11264" width="8" style="283"/>
    <col min="11265" max="11265" width="16.375" style="283" customWidth="1"/>
    <col min="11266" max="11266" width="30.5" style="283" customWidth="1"/>
    <col min="11267" max="11267" width="19.25" style="283" customWidth="1"/>
    <col min="11268" max="11268" width="12" style="283" customWidth="1"/>
    <col min="11269" max="11269" width="30.5" style="283" customWidth="1"/>
    <col min="11270" max="11273" width="19" style="283" customWidth="1"/>
    <col min="11274" max="11274" width="18.25" style="283" customWidth="1"/>
    <col min="11275" max="11275" width="25" style="283" customWidth="1"/>
    <col min="11276" max="11276" width="19.875" style="283" customWidth="1"/>
    <col min="11277" max="11520" width="8" style="283"/>
    <col min="11521" max="11521" width="16.375" style="283" customWidth="1"/>
    <col min="11522" max="11522" width="30.5" style="283" customWidth="1"/>
    <col min="11523" max="11523" width="19.25" style="283" customWidth="1"/>
    <col min="11524" max="11524" width="12" style="283" customWidth="1"/>
    <col min="11525" max="11525" width="30.5" style="283" customWidth="1"/>
    <col min="11526" max="11529" width="19" style="283" customWidth="1"/>
    <col min="11530" max="11530" width="18.25" style="283" customWidth="1"/>
    <col min="11531" max="11531" width="25" style="283" customWidth="1"/>
    <col min="11532" max="11532" width="19.875" style="283" customWidth="1"/>
    <col min="11533" max="11776" width="8" style="283"/>
    <col min="11777" max="11777" width="16.375" style="283" customWidth="1"/>
    <col min="11778" max="11778" width="30.5" style="283" customWidth="1"/>
    <col min="11779" max="11779" width="19.25" style="283" customWidth="1"/>
    <col min="11780" max="11780" width="12" style="283" customWidth="1"/>
    <col min="11781" max="11781" width="30.5" style="283" customWidth="1"/>
    <col min="11782" max="11785" width="19" style="283" customWidth="1"/>
    <col min="11786" max="11786" width="18.25" style="283" customWidth="1"/>
    <col min="11787" max="11787" width="25" style="283" customWidth="1"/>
    <col min="11788" max="11788" width="19.875" style="283" customWidth="1"/>
    <col min="11789" max="12032" width="8" style="283"/>
    <col min="12033" max="12033" width="16.375" style="283" customWidth="1"/>
    <col min="12034" max="12034" width="30.5" style="283" customWidth="1"/>
    <col min="12035" max="12035" width="19.25" style="283" customWidth="1"/>
    <col min="12036" max="12036" width="12" style="283" customWidth="1"/>
    <col min="12037" max="12037" width="30.5" style="283" customWidth="1"/>
    <col min="12038" max="12041" width="19" style="283" customWidth="1"/>
    <col min="12042" max="12042" width="18.25" style="283" customWidth="1"/>
    <col min="12043" max="12043" width="25" style="283" customWidth="1"/>
    <col min="12044" max="12044" width="19.875" style="283" customWidth="1"/>
    <col min="12045" max="12288" width="8" style="283"/>
    <col min="12289" max="12289" width="16.375" style="283" customWidth="1"/>
    <col min="12290" max="12290" width="30.5" style="283" customWidth="1"/>
    <col min="12291" max="12291" width="19.25" style="283" customWidth="1"/>
    <col min="12292" max="12292" width="12" style="283" customWidth="1"/>
    <col min="12293" max="12293" width="30.5" style="283" customWidth="1"/>
    <col min="12294" max="12297" width="19" style="283" customWidth="1"/>
    <col min="12298" max="12298" width="18.25" style="283" customWidth="1"/>
    <col min="12299" max="12299" width="25" style="283" customWidth="1"/>
    <col min="12300" max="12300" width="19.875" style="283" customWidth="1"/>
    <col min="12301" max="12544" width="8" style="283"/>
    <col min="12545" max="12545" width="16.375" style="283" customWidth="1"/>
    <col min="12546" max="12546" width="30.5" style="283" customWidth="1"/>
    <col min="12547" max="12547" width="19.25" style="283" customWidth="1"/>
    <col min="12548" max="12548" width="12" style="283" customWidth="1"/>
    <col min="12549" max="12549" width="30.5" style="283" customWidth="1"/>
    <col min="12550" max="12553" width="19" style="283" customWidth="1"/>
    <col min="12554" max="12554" width="18.25" style="283" customWidth="1"/>
    <col min="12555" max="12555" width="25" style="283" customWidth="1"/>
    <col min="12556" max="12556" width="19.875" style="283" customWidth="1"/>
    <col min="12557" max="12800" width="8" style="283"/>
    <col min="12801" max="12801" width="16.375" style="283" customWidth="1"/>
    <col min="12802" max="12802" width="30.5" style="283" customWidth="1"/>
    <col min="12803" max="12803" width="19.25" style="283" customWidth="1"/>
    <col min="12804" max="12804" width="12" style="283" customWidth="1"/>
    <col min="12805" max="12805" width="30.5" style="283" customWidth="1"/>
    <col min="12806" max="12809" width="19" style="283" customWidth="1"/>
    <col min="12810" max="12810" width="18.25" style="283" customWidth="1"/>
    <col min="12811" max="12811" width="25" style="283" customWidth="1"/>
    <col min="12812" max="12812" width="19.875" style="283" customWidth="1"/>
    <col min="12813" max="13056" width="8" style="283"/>
    <col min="13057" max="13057" width="16.375" style="283" customWidth="1"/>
    <col min="13058" max="13058" width="30.5" style="283" customWidth="1"/>
    <col min="13059" max="13059" width="19.25" style="283" customWidth="1"/>
    <col min="13060" max="13060" width="12" style="283" customWidth="1"/>
    <col min="13061" max="13061" width="30.5" style="283" customWidth="1"/>
    <col min="13062" max="13065" width="19" style="283" customWidth="1"/>
    <col min="13066" max="13066" width="18.25" style="283" customWidth="1"/>
    <col min="13067" max="13067" width="25" style="283" customWidth="1"/>
    <col min="13068" max="13068" width="19.875" style="283" customWidth="1"/>
    <col min="13069" max="13312" width="8" style="283"/>
    <col min="13313" max="13313" width="16.375" style="283" customWidth="1"/>
    <col min="13314" max="13314" width="30.5" style="283" customWidth="1"/>
    <col min="13315" max="13315" width="19.25" style="283" customWidth="1"/>
    <col min="13316" max="13316" width="12" style="283" customWidth="1"/>
    <col min="13317" max="13317" width="30.5" style="283" customWidth="1"/>
    <col min="13318" max="13321" width="19" style="283" customWidth="1"/>
    <col min="13322" max="13322" width="18.25" style="283" customWidth="1"/>
    <col min="13323" max="13323" width="25" style="283" customWidth="1"/>
    <col min="13324" max="13324" width="19.875" style="283" customWidth="1"/>
    <col min="13325" max="13568" width="8" style="283"/>
    <col min="13569" max="13569" width="16.375" style="283" customWidth="1"/>
    <col min="13570" max="13570" width="30.5" style="283" customWidth="1"/>
    <col min="13571" max="13571" width="19.25" style="283" customWidth="1"/>
    <col min="13572" max="13572" width="12" style="283" customWidth="1"/>
    <col min="13573" max="13573" width="30.5" style="283" customWidth="1"/>
    <col min="13574" max="13577" width="19" style="283" customWidth="1"/>
    <col min="13578" max="13578" width="18.25" style="283" customWidth="1"/>
    <col min="13579" max="13579" width="25" style="283" customWidth="1"/>
    <col min="13580" max="13580" width="19.875" style="283" customWidth="1"/>
    <col min="13581" max="13824" width="8" style="283"/>
    <col min="13825" max="13825" width="16.375" style="283" customWidth="1"/>
    <col min="13826" max="13826" width="30.5" style="283" customWidth="1"/>
    <col min="13827" max="13827" width="19.25" style="283" customWidth="1"/>
    <col min="13828" max="13828" width="12" style="283" customWidth="1"/>
    <col min="13829" max="13829" width="30.5" style="283" customWidth="1"/>
    <col min="13830" max="13833" width="19" style="283" customWidth="1"/>
    <col min="13834" max="13834" width="18.25" style="283" customWidth="1"/>
    <col min="13835" max="13835" width="25" style="283" customWidth="1"/>
    <col min="13836" max="13836" width="19.875" style="283" customWidth="1"/>
    <col min="13837" max="14080" width="8" style="283"/>
    <col min="14081" max="14081" width="16.375" style="283" customWidth="1"/>
    <col min="14082" max="14082" width="30.5" style="283" customWidth="1"/>
    <col min="14083" max="14083" width="19.25" style="283" customWidth="1"/>
    <col min="14084" max="14084" width="12" style="283" customWidth="1"/>
    <col min="14085" max="14085" width="30.5" style="283" customWidth="1"/>
    <col min="14086" max="14089" width="19" style="283" customWidth="1"/>
    <col min="14090" max="14090" width="18.25" style="283" customWidth="1"/>
    <col min="14091" max="14091" width="25" style="283" customWidth="1"/>
    <col min="14092" max="14092" width="19.875" style="283" customWidth="1"/>
    <col min="14093" max="14336" width="8" style="283"/>
    <col min="14337" max="14337" width="16.375" style="283" customWidth="1"/>
    <col min="14338" max="14338" width="30.5" style="283" customWidth="1"/>
    <col min="14339" max="14339" width="19.25" style="283" customWidth="1"/>
    <col min="14340" max="14340" width="12" style="283" customWidth="1"/>
    <col min="14341" max="14341" width="30.5" style="283" customWidth="1"/>
    <col min="14342" max="14345" width="19" style="283" customWidth="1"/>
    <col min="14346" max="14346" width="18.25" style="283" customWidth="1"/>
    <col min="14347" max="14347" width="25" style="283" customWidth="1"/>
    <col min="14348" max="14348" width="19.875" style="283" customWidth="1"/>
    <col min="14349" max="14592" width="8" style="283"/>
    <col min="14593" max="14593" width="16.375" style="283" customWidth="1"/>
    <col min="14594" max="14594" width="30.5" style="283" customWidth="1"/>
    <col min="14595" max="14595" width="19.25" style="283" customWidth="1"/>
    <col min="14596" max="14596" width="12" style="283" customWidth="1"/>
    <col min="14597" max="14597" width="30.5" style="283" customWidth="1"/>
    <col min="14598" max="14601" width="19" style="283" customWidth="1"/>
    <col min="14602" max="14602" width="18.25" style="283" customWidth="1"/>
    <col min="14603" max="14603" width="25" style="283" customWidth="1"/>
    <col min="14604" max="14604" width="19.875" style="283" customWidth="1"/>
    <col min="14605" max="14848" width="8" style="283"/>
    <col min="14849" max="14849" width="16.375" style="283" customWidth="1"/>
    <col min="14850" max="14850" width="30.5" style="283" customWidth="1"/>
    <col min="14851" max="14851" width="19.25" style="283" customWidth="1"/>
    <col min="14852" max="14852" width="12" style="283" customWidth="1"/>
    <col min="14853" max="14853" width="30.5" style="283" customWidth="1"/>
    <col min="14854" max="14857" width="19" style="283" customWidth="1"/>
    <col min="14858" max="14858" width="18.25" style="283" customWidth="1"/>
    <col min="14859" max="14859" width="25" style="283" customWidth="1"/>
    <col min="14860" max="14860" width="19.875" style="283" customWidth="1"/>
    <col min="14861" max="15104" width="8" style="283"/>
    <col min="15105" max="15105" width="16.375" style="283" customWidth="1"/>
    <col min="15106" max="15106" width="30.5" style="283" customWidth="1"/>
    <col min="15107" max="15107" width="19.25" style="283" customWidth="1"/>
    <col min="15108" max="15108" width="12" style="283" customWidth="1"/>
    <col min="15109" max="15109" width="30.5" style="283" customWidth="1"/>
    <col min="15110" max="15113" width="19" style="283" customWidth="1"/>
    <col min="15114" max="15114" width="18.25" style="283" customWidth="1"/>
    <col min="15115" max="15115" width="25" style="283" customWidth="1"/>
    <col min="15116" max="15116" width="19.875" style="283" customWidth="1"/>
    <col min="15117" max="15360" width="8" style="283"/>
    <col min="15361" max="15361" width="16.375" style="283" customWidth="1"/>
    <col min="15362" max="15362" width="30.5" style="283" customWidth="1"/>
    <col min="15363" max="15363" width="19.25" style="283" customWidth="1"/>
    <col min="15364" max="15364" width="12" style="283" customWidth="1"/>
    <col min="15365" max="15365" width="30.5" style="283" customWidth="1"/>
    <col min="15366" max="15369" width="19" style="283" customWidth="1"/>
    <col min="15370" max="15370" width="18.25" style="283" customWidth="1"/>
    <col min="15371" max="15371" width="25" style="283" customWidth="1"/>
    <col min="15372" max="15372" width="19.875" style="283" customWidth="1"/>
    <col min="15373" max="15616" width="8" style="283"/>
    <col min="15617" max="15617" width="16.375" style="283" customWidth="1"/>
    <col min="15618" max="15618" width="30.5" style="283" customWidth="1"/>
    <col min="15619" max="15619" width="19.25" style="283" customWidth="1"/>
    <col min="15620" max="15620" width="12" style="283" customWidth="1"/>
    <col min="15621" max="15621" width="30.5" style="283" customWidth="1"/>
    <col min="15622" max="15625" width="19" style="283" customWidth="1"/>
    <col min="15626" max="15626" width="18.25" style="283" customWidth="1"/>
    <col min="15627" max="15627" width="25" style="283" customWidth="1"/>
    <col min="15628" max="15628" width="19.875" style="283" customWidth="1"/>
    <col min="15629" max="15872" width="8" style="283"/>
    <col min="15873" max="15873" width="16.375" style="283" customWidth="1"/>
    <col min="15874" max="15874" width="30.5" style="283" customWidth="1"/>
    <col min="15875" max="15875" width="19.25" style="283" customWidth="1"/>
    <col min="15876" max="15876" width="12" style="283" customWidth="1"/>
    <col min="15877" max="15877" width="30.5" style="283" customWidth="1"/>
    <col min="15878" max="15881" width="19" style="283" customWidth="1"/>
    <col min="15882" max="15882" width="18.25" style="283" customWidth="1"/>
    <col min="15883" max="15883" width="25" style="283" customWidth="1"/>
    <col min="15884" max="15884" width="19.875" style="283" customWidth="1"/>
    <col min="15885" max="16128" width="8" style="283"/>
    <col min="16129" max="16129" width="16.375" style="283" customWidth="1"/>
    <col min="16130" max="16130" width="30.5" style="283" customWidth="1"/>
    <col min="16131" max="16131" width="19.25" style="283" customWidth="1"/>
    <col min="16132" max="16132" width="12" style="283" customWidth="1"/>
    <col min="16133" max="16133" width="30.5" style="283" customWidth="1"/>
    <col min="16134" max="16137" width="19" style="283" customWidth="1"/>
    <col min="16138" max="16138" width="18.25" style="283" customWidth="1"/>
    <col min="16139" max="16139" width="25" style="283" customWidth="1"/>
    <col min="16140" max="16140" width="19.875" style="283" customWidth="1"/>
    <col min="16141" max="16384" width="8" style="283"/>
  </cols>
  <sheetData>
    <row r="1" spans="1:12" ht="27">
      <c r="A1" s="292" t="s">
        <v>1078</v>
      </c>
      <c r="B1" s="292"/>
      <c r="C1" s="292"/>
      <c r="D1" s="292"/>
      <c r="E1" s="292"/>
      <c r="F1" s="292"/>
      <c r="G1" s="292"/>
      <c r="H1" s="292"/>
      <c r="I1" s="292"/>
      <c r="J1" s="292"/>
      <c r="K1" s="292"/>
      <c r="L1" s="292"/>
    </row>
    <row r="2" spans="1:12">
      <c r="L2" s="286" t="s">
        <v>1079</v>
      </c>
    </row>
    <row r="3" spans="1:12" s="274" customFormat="1" ht="13.5">
      <c r="A3" s="273" t="s">
        <v>564</v>
      </c>
      <c r="L3" s="273" t="s">
        <v>565</v>
      </c>
    </row>
    <row r="4" spans="1:12" s="274" customFormat="1" ht="15" customHeight="1">
      <c r="A4" s="275" t="s">
        <v>1080</v>
      </c>
      <c r="B4" s="275"/>
      <c r="C4" s="275"/>
      <c r="D4" s="275"/>
      <c r="E4" s="275"/>
      <c r="F4" s="275"/>
      <c r="G4" s="275"/>
      <c r="H4" s="275"/>
      <c r="I4" s="275"/>
      <c r="J4" s="275"/>
      <c r="K4" s="275"/>
      <c r="L4" s="275"/>
    </row>
    <row r="5" spans="1:12" s="274" customFormat="1" ht="15" customHeight="1">
      <c r="A5" s="278" t="s">
        <v>882</v>
      </c>
      <c r="B5" s="278" t="s">
        <v>685</v>
      </c>
      <c r="C5" s="278" t="s">
        <v>570</v>
      </c>
      <c r="D5" s="278" t="s">
        <v>882</v>
      </c>
      <c r="E5" s="278" t="s">
        <v>685</v>
      </c>
      <c r="F5" s="278" t="s">
        <v>570</v>
      </c>
      <c r="G5" s="278" t="s">
        <v>882</v>
      </c>
      <c r="H5" s="278" t="s">
        <v>685</v>
      </c>
      <c r="I5" s="278" t="s">
        <v>570</v>
      </c>
      <c r="J5" s="278" t="s">
        <v>882</v>
      </c>
      <c r="K5" s="278" t="s">
        <v>685</v>
      </c>
      <c r="L5" s="278" t="s">
        <v>570</v>
      </c>
    </row>
    <row r="6" spans="1:12" s="274" customFormat="1" ht="15" customHeight="1">
      <c r="A6" s="279" t="s">
        <v>883</v>
      </c>
      <c r="B6" s="279" t="s">
        <v>884</v>
      </c>
      <c r="C6" s="281" t="s">
        <v>578</v>
      </c>
      <c r="D6" s="279" t="s">
        <v>885</v>
      </c>
      <c r="E6" s="279" t="s">
        <v>886</v>
      </c>
      <c r="F6" s="281" t="s">
        <v>1081</v>
      </c>
      <c r="G6" s="279" t="s">
        <v>1082</v>
      </c>
      <c r="H6" s="279" t="s">
        <v>1083</v>
      </c>
      <c r="I6" s="281" t="s">
        <v>578</v>
      </c>
      <c r="J6" s="279" t="s">
        <v>1084</v>
      </c>
      <c r="K6" s="279" t="s">
        <v>1085</v>
      </c>
      <c r="L6" s="281" t="s">
        <v>578</v>
      </c>
    </row>
    <row r="7" spans="1:12" s="274" customFormat="1" ht="15" customHeight="1">
      <c r="A7" s="279" t="s">
        <v>889</v>
      </c>
      <c r="B7" s="279" t="s">
        <v>890</v>
      </c>
      <c r="C7" s="281" t="s">
        <v>578</v>
      </c>
      <c r="D7" s="279" t="s">
        <v>891</v>
      </c>
      <c r="E7" s="279" t="s">
        <v>892</v>
      </c>
      <c r="F7" s="281" t="s">
        <v>1086</v>
      </c>
      <c r="G7" s="279" t="s">
        <v>1087</v>
      </c>
      <c r="H7" s="279" t="s">
        <v>895</v>
      </c>
      <c r="I7" s="281" t="s">
        <v>578</v>
      </c>
      <c r="J7" s="279" t="s">
        <v>1088</v>
      </c>
      <c r="K7" s="279" t="s">
        <v>1006</v>
      </c>
      <c r="L7" s="281" t="s">
        <v>578</v>
      </c>
    </row>
    <row r="8" spans="1:12" s="274" customFormat="1" ht="15" customHeight="1">
      <c r="A8" s="279" t="s">
        <v>896</v>
      </c>
      <c r="B8" s="279" t="s">
        <v>897</v>
      </c>
      <c r="C8" s="281" t="s">
        <v>578</v>
      </c>
      <c r="D8" s="279" t="s">
        <v>898</v>
      </c>
      <c r="E8" s="279" t="s">
        <v>899</v>
      </c>
      <c r="F8" s="281" t="s">
        <v>1089</v>
      </c>
      <c r="G8" s="279" t="s">
        <v>1090</v>
      </c>
      <c r="H8" s="279" t="s">
        <v>901</v>
      </c>
      <c r="I8" s="281" t="s">
        <v>578</v>
      </c>
      <c r="J8" s="279" t="s">
        <v>1091</v>
      </c>
      <c r="K8" s="279" t="s">
        <v>1031</v>
      </c>
      <c r="L8" s="281" t="s">
        <v>578</v>
      </c>
    </row>
    <row r="9" spans="1:12" s="274" customFormat="1" ht="15" customHeight="1">
      <c r="A9" s="279" t="s">
        <v>902</v>
      </c>
      <c r="B9" s="279" t="s">
        <v>903</v>
      </c>
      <c r="C9" s="281" t="s">
        <v>578</v>
      </c>
      <c r="D9" s="279" t="s">
        <v>904</v>
      </c>
      <c r="E9" s="279" t="s">
        <v>905</v>
      </c>
      <c r="F9" s="281" t="s">
        <v>578</v>
      </c>
      <c r="G9" s="279" t="s">
        <v>1092</v>
      </c>
      <c r="H9" s="279" t="s">
        <v>907</v>
      </c>
      <c r="I9" s="281" t="s">
        <v>578</v>
      </c>
      <c r="J9" s="279" t="s">
        <v>999</v>
      </c>
      <c r="K9" s="279" t="s">
        <v>1000</v>
      </c>
      <c r="L9" s="281" t="s">
        <v>578</v>
      </c>
    </row>
    <row r="10" spans="1:12" s="274" customFormat="1" ht="15" customHeight="1">
      <c r="A10" s="279" t="s">
        <v>908</v>
      </c>
      <c r="B10" s="279" t="s">
        <v>909</v>
      </c>
      <c r="C10" s="281" t="s">
        <v>578</v>
      </c>
      <c r="D10" s="279" t="s">
        <v>910</v>
      </c>
      <c r="E10" s="279" t="s">
        <v>911</v>
      </c>
      <c r="F10" s="281" t="s">
        <v>578</v>
      </c>
      <c r="G10" s="279" t="s">
        <v>1093</v>
      </c>
      <c r="H10" s="279" t="s">
        <v>913</v>
      </c>
      <c r="I10" s="281" t="s">
        <v>578</v>
      </c>
      <c r="J10" s="279" t="s">
        <v>1005</v>
      </c>
      <c r="K10" s="279" t="s">
        <v>1006</v>
      </c>
      <c r="L10" s="281" t="s">
        <v>578</v>
      </c>
    </row>
    <row r="11" spans="1:12" s="274" customFormat="1" ht="15" customHeight="1">
      <c r="A11" s="279" t="s">
        <v>914</v>
      </c>
      <c r="B11" s="279" t="s">
        <v>915</v>
      </c>
      <c r="C11" s="281" t="s">
        <v>578</v>
      </c>
      <c r="D11" s="279" t="s">
        <v>916</v>
      </c>
      <c r="E11" s="279" t="s">
        <v>917</v>
      </c>
      <c r="F11" s="281" t="s">
        <v>578</v>
      </c>
      <c r="G11" s="279" t="s">
        <v>1094</v>
      </c>
      <c r="H11" s="279" t="s">
        <v>920</v>
      </c>
      <c r="I11" s="281" t="s">
        <v>578</v>
      </c>
      <c r="J11" s="279" t="s">
        <v>1011</v>
      </c>
      <c r="K11" s="279" t="s">
        <v>1012</v>
      </c>
      <c r="L11" s="281" t="s">
        <v>578</v>
      </c>
    </row>
    <row r="12" spans="1:12" s="274" customFormat="1" ht="15" customHeight="1">
      <c r="A12" s="279" t="s">
        <v>921</v>
      </c>
      <c r="B12" s="279" t="s">
        <v>922</v>
      </c>
      <c r="C12" s="281" t="s">
        <v>578</v>
      </c>
      <c r="D12" s="279" t="s">
        <v>923</v>
      </c>
      <c r="E12" s="279" t="s">
        <v>924</v>
      </c>
      <c r="F12" s="281" t="s">
        <v>578</v>
      </c>
      <c r="G12" s="279" t="s">
        <v>1095</v>
      </c>
      <c r="H12" s="279" t="s">
        <v>927</v>
      </c>
      <c r="I12" s="281" t="s">
        <v>578</v>
      </c>
      <c r="J12" s="279" t="s">
        <v>1017</v>
      </c>
      <c r="K12" s="279" t="s">
        <v>1018</v>
      </c>
      <c r="L12" s="281" t="s">
        <v>578</v>
      </c>
    </row>
    <row r="13" spans="1:12" s="274" customFormat="1" ht="15" customHeight="1">
      <c r="A13" s="279" t="s">
        <v>928</v>
      </c>
      <c r="B13" s="279" t="s">
        <v>929</v>
      </c>
      <c r="C13" s="281" t="s">
        <v>578</v>
      </c>
      <c r="D13" s="279" t="s">
        <v>930</v>
      </c>
      <c r="E13" s="279" t="s">
        <v>931</v>
      </c>
      <c r="F13" s="281" t="s">
        <v>578</v>
      </c>
      <c r="G13" s="279" t="s">
        <v>1096</v>
      </c>
      <c r="H13" s="279" t="s">
        <v>934</v>
      </c>
      <c r="I13" s="281" t="s">
        <v>578</v>
      </c>
      <c r="J13" s="279" t="s">
        <v>1023</v>
      </c>
      <c r="K13" s="279" t="s">
        <v>1024</v>
      </c>
      <c r="L13" s="281" t="s">
        <v>578</v>
      </c>
    </row>
    <row r="14" spans="1:12" s="274" customFormat="1" ht="15" customHeight="1">
      <c r="A14" s="279" t="s">
        <v>935</v>
      </c>
      <c r="B14" s="279" t="s">
        <v>936</v>
      </c>
      <c r="C14" s="281" t="s">
        <v>578</v>
      </c>
      <c r="D14" s="279" t="s">
        <v>937</v>
      </c>
      <c r="E14" s="279" t="s">
        <v>938</v>
      </c>
      <c r="F14" s="281" t="s">
        <v>578</v>
      </c>
      <c r="G14" s="279" t="s">
        <v>1097</v>
      </c>
      <c r="H14" s="279" t="s">
        <v>967</v>
      </c>
      <c r="I14" s="281" t="s">
        <v>578</v>
      </c>
      <c r="J14" s="279" t="s">
        <v>1030</v>
      </c>
      <c r="K14" s="279" t="s">
        <v>1031</v>
      </c>
      <c r="L14" s="281" t="s">
        <v>578</v>
      </c>
    </row>
    <row r="15" spans="1:12" s="274" customFormat="1" ht="15" customHeight="1">
      <c r="A15" s="279" t="s">
        <v>941</v>
      </c>
      <c r="B15" s="279" t="s">
        <v>942</v>
      </c>
      <c r="C15" s="281" t="s">
        <v>578</v>
      </c>
      <c r="D15" s="279" t="s">
        <v>943</v>
      </c>
      <c r="E15" s="279" t="s">
        <v>944</v>
      </c>
      <c r="F15" s="281" t="s">
        <v>578</v>
      </c>
      <c r="G15" s="279" t="s">
        <v>1098</v>
      </c>
      <c r="H15" s="279" t="s">
        <v>973</v>
      </c>
      <c r="I15" s="281" t="s">
        <v>578</v>
      </c>
      <c r="J15" s="279" t="s">
        <v>1099</v>
      </c>
      <c r="K15" s="279" t="s">
        <v>1100</v>
      </c>
      <c r="L15" s="281" t="s">
        <v>578</v>
      </c>
    </row>
    <row r="16" spans="1:12" s="274" customFormat="1" ht="15" customHeight="1">
      <c r="A16" s="279" t="s">
        <v>948</v>
      </c>
      <c r="B16" s="279" t="s">
        <v>949</v>
      </c>
      <c r="C16" s="281" t="s">
        <v>578</v>
      </c>
      <c r="D16" s="279" t="s">
        <v>950</v>
      </c>
      <c r="E16" s="279" t="s">
        <v>951</v>
      </c>
      <c r="F16" s="281" t="s">
        <v>578</v>
      </c>
      <c r="G16" s="279" t="s">
        <v>1101</v>
      </c>
      <c r="H16" s="279" t="s">
        <v>980</v>
      </c>
      <c r="I16" s="281" t="s">
        <v>578</v>
      </c>
      <c r="J16" s="279" t="s">
        <v>1102</v>
      </c>
      <c r="K16" s="279" t="s">
        <v>1103</v>
      </c>
      <c r="L16" s="281" t="s">
        <v>578</v>
      </c>
    </row>
    <row r="17" spans="1:12" s="274" customFormat="1" ht="15" customHeight="1">
      <c r="A17" s="279" t="s">
        <v>955</v>
      </c>
      <c r="B17" s="279" t="s">
        <v>956</v>
      </c>
      <c r="C17" s="281" t="s">
        <v>578</v>
      </c>
      <c r="D17" s="279" t="s">
        <v>957</v>
      </c>
      <c r="E17" s="279" t="s">
        <v>958</v>
      </c>
      <c r="F17" s="281" t="s">
        <v>578</v>
      </c>
      <c r="G17" s="279" t="s">
        <v>1104</v>
      </c>
      <c r="H17" s="279" t="s">
        <v>987</v>
      </c>
      <c r="I17" s="281" t="s">
        <v>578</v>
      </c>
      <c r="J17" s="279" t="s">
        <v>1105</v>
      </c>
      <c r="K17" s="279" t="s">
        <v>1106</v>
      </c>
      <c r="L17" s="281" t="s">
        <v>578</v>
      </c>
    </row>
    <row r="18" spans="1:12" s="274" customFormat="1" ht="15" customHeight="1">
      <c r="A18" s="279" t="s">
        <v>961</v>
      </c>
      <c r="B18" s="279" t="s">
        <v>962</v>
      </c>
      <c r="C18" s="281" t="s">
        <v>578</v>
      </c>
      <c r="D18" s="279" t="s">
        <v>963</v>
      </c>
      <c r="E18" s="279" t="s">
        <v>964</v>
      </c>
      <c r="F18" s="281" t="s">
        <v>578</v>
      </c>
      <c r="G18" s="279" t="s">
        <v>1107</v>
      </c>
      <c r="H18" s="279" t="s">
        <v>1108</v>
      </c>
      <c r="I18" s="281" t="s">
        <v>578</v>
      </c>
      <c r="J18" s="279" t="s">
        <v>1109</v>
      </c>
      <c r="K18" s="279" t="s">
        <v>1110</v>
      </c>
      <c r="L18" s="281" t="s">
        <v>578</v>
      </c>
    </row>
    <row r="19" spans="1:12" s="274" customFormat="1" ht="15" customHeight="1">
      <c r="A19" s="279" t="s">
        <v>968</v>
      </c>
      <c r="B19" s="279" t="s">
        <v>969</v>
      </c>
      <c r="C19" s="281" t="s">
        <v>578</v>
      </c>
      <c r="D19" s="279" t="s">
        <v>970</v>
      </c>
      <c r="E19" s="279" t="s">
        <v>971</v>
      </c>
      <c r="F19" s="281" t="s">
        <v>578</v>
      </c>
      <c r="G19" s="279" t="s">
        <v>887</v>
      </c>
      <c r="H19" s="279" t="s">
        <v>888</v>
      </c>
      <c r="I19" s="281" t="s">
        <v>578</v>
      </c>
      <c r="J19" s="279" t="s">
        <v>1037</v>
      </c>
      <c r="K19" s="279" t="s">
        <v>1038</v>
      </c>
      <c r="L19" s="281" t="s">
        <v>578</v>
      </c>
    </row>
    <row r="20" spans="1:12" s="274" customFormat="1" ht="15" customHeight="1">
      <c r="A20" s="279" t="s">
        <v>974</v>
      </c>
      <c r="B20" s="279" t="s">
        <v>975</v>
      </c>
      <c r="C20" s="281" t="s">
        <v>1111</v>
      </c>
      <c r="D20" s="279" t="s">
        <v>976</v>
      </c>
      <c r="E20" s="279" t="s">
        <v>977</v>
      </c>
      <c r="F20" s="281" t="s">
        <v>578</v>
      </c>
      <c r="G20" s="279" t="s">
        <v>894</v>
      </c>
      <c r="H20" s="279" t="s">
        <v>895</v>
      </c>
      <c r="I20" s="281" t="s">
        <v>578</v>
      </c>
      <c r="J20" s="279" t="s">
        <v>1044</v>
      </c>
      <c r="K20" s="279" t="s">
        <v>1045</v>
      </c>
      <c r="L20" s="281" t="s">
        <v>578</v>
      </c>
    </row>
    <row r="21" spans="1:12" s="274" customFormat="1" ht="15" customHeight="1">
      <c r="A21" s="279" t="s">
        <v>981</v>
      </c>
      <c r="B21" s="279" t="s">
        <v>982</v>
      </c>
      <c r="C21" s="281" t="s">
        <v>578</v>
      </c>
      <c r="D21" s="279" t="s">
        <v>983</v>
      </c>
      <c r="E21" s="279" t="s">
        <v>984</v>
      </c>
      <c r="F21" s="281" t="s">
        <v>578</v>
      </c>
      <c r="G21" s="279" t="s">
        <v>900</v>
      </c>
      <c r="H21" s="279" t="s">
        <v>901</v>
      </c>
      <c r="I21" s="281" t="s">
        <v>578</v>
      </c>
      <c r="J21" s="279" t="s">
        <v>1051</v>
      </c>
      <c r="K21" s="279" t="s">
        <v>1052</v>
      </c>
      <c r="L21" s="281" t="s">
        <v>578</v>
      </c>
    </row>
    <row r="22" spans="1:12" s="274" customFormat="1" ht="15" customHeight="1">
      <c r="A22" s="279" t="s">
        <v>988</v>
      </c>
      <c r="B22" s="279" t="s">
        <v>989</v>
      </c>
      <c r="C22" s="281" t="s">
        <v>578</v>
      </c>
      <c r="D22" s="279" t="s">
        <v>990</v>
      </c>
      <c r="E22" s="279" t="s">
        <v>991</v>
      </c>
      <c r="F22" s="281" t="s">
        <v>578</v>
      </c>
      <c r="G22" s="279" t="s">
        <v>906</v>
      </c>
      <c r="H22" s="279" t="s">
        <v>907</v>
      </c>
      <c r="I22" s="281" t="s">
        <v>578</v>
      </c>
      <c r="J22" s="279" t="s">
        <v>1057</v>
      </c>
      <c r="K22" s="279" t="s">
        <v>1058</v>
      </c>
      <c r="L22" s="281" t="s">
        <v>578</v>
      </c>
    </row>
    <row r="23" spans="1:12" s="274" customFormat="1" ht="15" customHeight="1">
      <c r="A23" s="279" t="s">
        <v>995</v>
      </c>
      <c r="B23" s="279" t="s">
        <v>996</v>
      </c>
      <c r="C23" s="281" t="s">
        <v>578</v>
      </c>
      <c r="D23" s="279" t="s">
        <v>997</v>
      </c>
      <c r="E23" s="279" t="s">
        <v>998</v>
      </c>
      <c r="F23" s="281" t="s">
        <v>1112</v>
      </c>
      <c r="G23" s="279" t="s">
        <v>912</v>
      </c>
      <c r="H23" s="279" t="s">
        <v>913</v>
      </c>
      <c r="I23" s="281" t="s">
        <v>578</v>
      </c>
      <c r="J23" s="279" t="s">
        <v>1061</v>
      </c>
      <c r="K23" s="279" t="s">
        <v>1062</v>
      </c>
      <c r="L23" s="281" t="s">
        <v>578</v>
      </c>
    </row>
    <row r="24" spans="1:12" s="274" customFormat="1" ht="15" customHeight="1">
      <c r="A24" s="279" t="s">
        <v>1001</v>
      </c>
      <c r="B24" s="279" t="s">
        <v>1002</v>
      </c>
      <c r="C24" s="281" t="s">
        <v>578</v>
      </c>
      <c r="D24" s="279" t="s">
        <v>1003</v>
      </c>
      <c r="E24" s="279" t="s">
        <v>1004</v>
      </c>
      <c r="F24" s="281" t="s">
        <v>578</v>
      </c>
      <c r="G24" s="279" t="s">
        <v>919</v>
      </c>
      <c r="H24" s="279" t="s">
        <v>920</v>
      </c>
      <c r="I24" s="281" t="s">
        <v>578</v>
      </c>
      <c r="J24" s="279" t="s">
        <v>1065</v>
      </c>
      <c r="K24" s="279" t="s">
        <v>1066</v>
      </c>
      <c r="L24" s="281" t="s">
        <v>578</v>
      </c>
    </row>
    <row r="25" spans="1:12" s="274" customFormat="1" ht="15" customHeight="1">
      <c r="A25" s="279" t="s">
        <v>1007</v>
      </c>
      <c r="B25" s="279" t="s">
        <v>1008</v>
      </c>
      <c r="C25" s="281" t="s">
        <v>578</v>
      </c>
      <c r="D25" s="279" t="s">
        <v>1009</v>
      </c>
      <c r="E25" s="279" t="s">
        <v>1010</v>
      </c>
      <c r="F25" s="281" t="s">
        <v>578</v>
      </c>
      <c r="G25" s="279" t="s">
        <v>926</v>
      </c>
      <c r="H25" s="279" t="s">
        <v>927</v>
      </c>
      <c r="I25" s="281" t="s">
        <v>578</v>
      </c>
      <c r="J25" s="279"/>
      <c r="K25" s="279"/>
      <c r="L25" s="281"/>
    </row>
    <row r="26" spans="1:12" s="274" customFormat="1" ht="15" customHeight="1">
      <c r="A26" s="279" t="s">
        <v>1013</v>
      </c>
      <c r="B26" s="279" t="s">
        <v>1014</v>
      </c>
      <c r="C26" s="281" t="s">
        <v>578</v>
      </c>
      <c r="D26" s="279" t="s">
        <v>1015</v>
      </c>
      <c r="E26" s="279" t="s">
        <v>1016</v>
      </c>
      <c r="F26" s="281" t="s">
        <v>1113</v>
      </c>
      <c r="G26" s="279" t="s">
        <v>933</v>
      </c>
      <c r="H26" s="279" t="s">
        <v>934</v>
      </c>
      <c r="I26" s="281" t="s">
        <v>578</v>
      </c>
      <c r="J26" s="279"/>
      <c r="K26" s="279"/>
      <c r="L26" s="281"/>
    </row>
    <row r="27" spans="1:12" s="274" customFormat="1" ht="15" customHeight="1">
      <c r="A27" s="279" t="s">
        <v>1019</v>
      </c>
      <c r="B27" s="279" t="s">
        <v>1020</v>
      </c>
      <c r="C27" s="281" t="s">
        <v>578</v>
      </c>
      <c r="D27" s="279" t="s">
        <v>1021</v>
      </c>
      <c r="E27" s="279" t="s">
        <v>1022</v>
      </c>
      <c r="F27" s="281" t="s">
        <v>1114</v>
      </c>
      <c r="G27" s="279" t="s">
        <v>939</v>
      </c>
      <c r="H27" s="279" t="s">
        <v>940</v>
      </c>
      <c r="I27" s="281" t="s">
        <v>578</v>
      </c>
      <c r="J27" s="279"/>
      <c r="K27" s="279"/>
      <c r="L27" s="281"/>
    </row>
    <row r="28" spans="1:12" s="274" customFormat="1" ht="15" customHeight="1">
      <c r="A28" s="279" t="s">
        <v>1025</v>
      </c>
      <c r="B28" s="279" t="s">
        <v>1026</v>
      </c>
      <c r="C28" s="281" t="s">
        <v>578</v>
      </c>
      <c r="D28" s="279" t="s">
        <v>1027</v>
      </c>
      <c r="E28" s="279" t="s">
        <v>1028</v>
      </c>
      <c r="F28" s="281" t="s">
        <v>578</v>
      </c>
      <c r="G28" s="279" t="s">
        <v>946</v>
      </c>
      <c r="H28" s="279" t="s">
        <v>947</v>
      </c>
      <c r="I28" s="281" t="s">
        <v>578</v>
      </c>
      <c r="J28" s="279"/>
      <c r="K28" s="279"/>
      <c r="L28" s="281"/>
    </row>
    <row r="29" spans="1:12" s="274" customFormat="1" ht="15" customHeight="1">
      <c r="A29" s="279" t="s">
        <v>1032</v>
      </c>
      <c r="B29" s="279" t="s">
        <v>1033</v>
      </c>
      <c r="C29" s="281" t="s">
        <v>578</v>
      </c>
      <c r="D29" s="279" t="s">
        <v>1034</v>
      </c>
      <c r="E29" s="279" t="s">
        <v>1035</v>
      </c>
      <c r="F29" s="281" t="s">
        <v>578</v>
      </c>
      <c r="G29" s="279" t="s">
        <v>953</v>
      </c>
      <c r="H29" s="279" t="s">
        <v>954</v>
      </c>
      <c r="I29" s="281" t="s">
        <v>578</v>
      </c>
      <c r="J29" s="279"/>
      <c r="K29" s="279"/>
      <c r="L29" s="281"/>
    </row>
    <row r="30" spans="1:12" s="274" customFormat="1" ht="15" customHeight="1">
      <c r="A30" s="279" t="s">
        <v>1039</v>
      </c>
      <c r="B30" s="279" t="s">
        <v>1040</v>
      </c>
      <c r="C30" s="281" t="s">
        <v>1111</v>
      </c>
      <c r="D30" s="279" t="s">
        <v>1041</v>
      </c>
      <c r="E30" s="279" t="s">
        <v>1042</v>
      </c>
      <c r="F30" s="281" t="s">
        <v>578</v>
      </c>
      <c r="G30" s="279" t="s">
        <v>959</v>
      </c>
      <c r="H30" s="279" t="s">
        <v>960</v>
      </c>
      <c r="I30" s="281" t="s">
        <v>578</v>
      </c>
      <c r="J30" s="279"/>
      <c r="K30" s="279"/>
      <c r="L30" s="281"/>
    </row>
    <row r="31" spans="1:12" s="274" customFormat="1" ht="15" customHeight="1">
      <c r="A31" s="279" t="s">
        <v>1046</v>
      </c>
      <c r="B31" s="279" t="s">
        <v>1047</v>
      </c>
      <c r="C31" s="281" t="s">
        <v>578</v>
      </c>
      <c r="D31" s="279" t="s">
        <v>1048</v>
      </c>
      <c r="E31" s="279" t="s">
        <v>1049</v>
      </c>
      <c r="F31" s="281" t="s">
        <v>578</v>
      </c>
      <c r="G31" s="279" t="s">
        <v>966</v>
      </c>
      <c r="H31" s="279" t="s">
        <v>967</v>
      </c>
      <c r="I31" s="281" t="s">
        <v>578</v>
      </c>
      <c r="J31" s="279"/>
      <c r="K31" s="279"/>
      <c r="L31" s="281"/>
    </row>
    <row r="32" spans="1:12" s="274" customFormat="1" ht="15" customHeight="1">
      <c r="A32" s="279" t="s">
        <v>1053</v>
      </c>
      <c r="B32" s="279" t="s">
        <v>1115</v>
      </c>
      <c r="C32" s="281" t="s">
        <v>578</v>
      </c>
      <c r="D32" s="279" t="s">
        <v>1055</v>
      </c>
      <c r="E32" s="279" t="s">
        <v>1056</v>
      </c>
      <c r="F32" s="281" t="s">
        <v>578</v>
      </c>
      <c r="G32" s="279" t="s">
        <v>972</v>
      </c>
      <c r="H32" s="279" t="s">
        <v>973</v>
      </c>
      <c r="I32" s="281" t="s">
        <v>578</v>
      </c>
      <c r="J32" s="279"/>
      <c r="K32" s="279"/>
      <c r="L32" s="281"/>
    </row>
    <row r="33" spans="1:12" s="274" customFormat="1" ht="15" customHeight="1">
      <c r="A33" s="279"/>
      <c r="B33" s="279"/>
      <c r="C33" s="281"/>
      <c r="D33" s="279" t="s">
        <v>1059</v>
      </c>
      <c r="E33" s="279" t="s">
        <v>1060</v>
      </c>
      <c r="F33" s="281" t="s">
        <v>1116</v>
      </c>
      <c r="G33" s="279" t="s">
        <v>979</v>
      </c>
      <c r="H33" s="279" t="s">
        <v>980</v>
      </c>
      <c r="I33" s="281" t="s">
        <v>578</v>
      </c>
      <c r="J33" s="279"/>
      <c r="K33" s="279"/>
      <c r="L33" s="281"/>
    </row>
    <row r="34" spans="1:12" s="274" customFormat="1" ht="15" customHeight="1">
      <c r="A34" s="279"/>
      <c r="B34" s="279"/>
      <c r="C34" s="281"/>
      <c r="D34" s="279" t="s">
        <v>1063</v>
      </c>
      <c r="E34" s="279" t="s">
        <v>1064</v>
      </c>
      <c r="F34" s="281" t="s">
        <v>578</v>
      </c>
      <c r="G34" s="279" t="s">
        <v>986</v>
      </c>
      <c r="H34" s="279" t="s">
        <v>987</v>
      </c>
      <c r="I34" s="281" t="s">
        <v>578</v>
      </c>
      <c r="J34" s="279"/>
      <c r="K34" s="279"/>
      <c r="L34" s="281"/>
    </row>
    <row r="35" spans="1:12" s="274" customFormat="1" ht="15" customHeight="1">
      <c r="A35" s="279"/>
      <c r="B35" s="279"/>
      <c r="C35" s="281"/>
      <c r="D35" s="279" t="s">
        <v>1067</v>
      </c>
      <c r="E35" s="279" t="s">
        <v>1068</v>
      </c>
      <c r="F35" s="281" t="s">
        <v>578</v>
      </c>
      <c r="G35" s="279" t="s">
        <v>993</v>
      </c>
      <c r="H35" s="279" t="s">
        <v>994</v>
      </c>
      <c r="I35" s="281" t="s">
        <v>578</v>
      </c>
      <c r="J35" s="279"/>
      <c r="K35" s="279"/>
      <c r="L35" s="281"/>
    </row>
    <row r="36" spans="1:12" s="274" customFormat="1" ht="15" customHeight="1">
      <c r="A36" s="279"/>
      <c r="B36" s="279"/>
      <c r="C36" s="281"/>
      <c r="D36" s="279" t="s">
        <v>1069</v>
      </c>
      <c r="E36" s="279" t="s">
        <v>1070</v>
      </c>
      <c r="F36" s="281" t="s">
        <v>578</v>
      </c>
      <c r="G36" s="279"/>
      <c r="H36" s="279"/>
      <c r="I36" s="281"/>
      <c r="J36" s="279"/>
      <c r="K36" s="279"/>
      <c r="L36" s="281"/>
    </row>
    <row r="37" spans="1:12" s="274" customFormat="1" ht="15" customHeight="1">
      <c r="A37" s="279"/>
      <c r="B37" s="279"/>
      <c r="C37" s="281"/>
      <c r="D37" s="279" t="s">
        <v>1071</v>
      </c>
      <c r="E37" s="279" t="s">
        <v>1072</v>
      </c>
      <c r="F37" s="281" t="s">
        <v>578</v>
      </c>
      <c r="G37" s="279"/>
      <c r="H37" s="279"/>
      <c r="I37" s="281"/>
      <c r="J37" s="279"/>
      <c r="K37" s="279"/>
      <c r="L37" s="281"/>
    </row>
    <row r="38" spans="1:12" s="274" customFormat="1" ht="15" customHeight="1">
      <c r="A38" s="279"/>
      <c r="B38" s="279"/>
      <c r="C38" s="281"/>
      <c r="D38" s="279" t="s">
        <v>1073</v>
      </c>
      <c r="E38" s="279" t="s">
        <v>1074</v>
      </c>
      <c r="F38" s="281" t="s">
        <v>578</v>
      </c>
      <c r="G38" s="279"/>
      <c r="H38" s="279"/>
      <c r="I38" s="281"/>
      <c r="J38" s="279"/>
      <c r="K38" s="279"/>
      <c r="L38" s="281"/>
    </row>
    <row r="39" spans="1:12" ht="15.4" customHeight="1">
      <c r="A39" s="316" t="s">
        <v>177</v>
      </c>
      <c r="B39" s="317" t="s">
        <v>177</v>
      </c>
      <c r="C39" s="318"/>
      <c r="D39" s="317" t="s">
        <v>1073</v>
      </c>
      <c r="E39" s="317" t="s">
        <v>1074</v>
      </c>
      <c r="F39" s="319"/>
      <c r="G39" s="317"/>
      <c r="H39" s="319"/>
      <c r="I39" s="319"/>
      <c r="J39" s="317" t="s">
        <v>177</v>
      </c>
      <c r="K39" s="317" t="s">
        <v>177</v>
      </c>
      <c r="L39" s="317" t="s">
        <v>177</v>
      </c>
    </row>
    <row r="40" spans="1:12" s="322" customFormat="1" ht="15.4" customHeight="1">
      <c r="A40" s="320" t="s">
        <v>1117</v>
      </c>
      <c r="B40" s="321"/>
      <c r="C40" s="321"/>
      <c r="D40" s="321"/>
      <c r="E40" s="321"/>
      <c r="F40" s="321"/>
      <c r="G40" s="321"/>
      <c r="H40" s="321"/>
      <c r="I40" s="321"/>
      <c r="J40" s="321"/>
      <c r="K40" s="321"/>
      <c r="L40" s="321"/>
    </row>
  </sheetData>
  <mergeCells count="3">
    <mergeCell ref="A1:L1"/>
    <mergeCell ref="A4:L4"/>
    <mergeCell ref="A40:L40"/>
  </mergeCells>
  <phoneticPr fontId="2" type="noConversion"/>
  <printOptions horizontalCentered="1"/>
  <pageMargins left="7.8472222222222221E-2" right="0.2361111111111111" top="0.15694444444444444" bottom="1" header="0.5" footer="0.5"/>
  <pageSetup paperSize="8" scale="78" orientation="landscape" verticalDpi="0"/>
</worksheet>
</file>

<file path=xl/worksheets/sheet8.xml><?xml version="1.0" encoding="utf-8"?>
<worksheet xmlns="http://schemas.openxmlformats.org/spreadsheetml/2006/main" xmlns:r="http://schemas.openxmlformats.org/officeDocument/2006/relationships">
  <sheetPr>
    <pageSetUpPr fitToPage="1"/>
  </sheetPr>
  <dimension ref="A1:T13"/>
  <sheetViews>
    <sheetView workbookViewId="0">
      <selection activeCell="S20" sqref="S20"/>
    </sheetView>
  </sheetViews>
  <sheetFormatPr defaultRowHeight="14.25"/>
  <cols>
    <col min="1" max="3" width="3.75" style="285" customWidth="1"/>
    <col min="4" max="8" width="7.875" style="285" customWidth="1"/>
    <col min="9" max="9" width="8.125" style="285" customWidth="1"/>
    <col min="10" max="10" width="9.25" style="285" customWidth="1"/>
    <col min="11" max="13" width="7.875" style="285" customWidth="1"/>
    <col min="14" max="15" width="9.5" style="285" customWidth="1"/>
    <col min="16" max="19" width="7.875" style="285" customWidth="1"/>
    <col min="20" max="20" width="10.5" style="285" customWidth="1"/>
    <col min="21" max="256" width="9" style="285"/>
    <col min="257" max="259" width="3.75" style="285" customWidth="1"/>
    <col min="260" max="264" width="7.875" style="285" customWidth="1"/>
    <col min="265" max="265" width="8.125" style="285" customWidth="1"/>
    <col min="266" max="266" width="9.25" style="285" customWidth="1"/>
    <col min="267" max="269" width="7.875" style="285" customWidth="1"/>
    <col min="270" max="271" width="9.5" style="285" customWidth="1"/>
    <col min="272" max="275" width="7.875" style="285" customWidth="1"/>
    <col min="276" max="276" width="10.5" style="285" customWidth="1"/>
    <col min="277" max="512" width="9" style="285"/>
    <col min="513" max="515" width="3.75" style="285" customWidth="1"/>
    <col min="516" max="520" width="7.875" style="285" customWidth="1"/>
    <col min="521" max="521" width="8.125" style="285" customWidth="1"/>
    <col min="522" max="522" width="9.25" style="285" customWidth="1"/>
    <col min="523" max="525" width="7.875" style="285" customWidth="1"/>
    <col min="526" max="527" width="9.5" style="285" customWidth="1"/>
    <col min="528" max="531" width="7.875" style="285" customWidth="1"/>
    <col min="532" max="532" width="10.5" style="285" customWidth="1"/>
    <col min="533" max="768" width="9" style="285"/>
    <col min="769" max="771" width="3.75" style="285" customWidth="1"/>
    <col min="772" max="776" width="7.875" style="285" customWidth="1"/>
    <col min="777" max="777" width="8.125" style="285" customWidth="1"/>
    <col min="778" max="778" width="9.25" style="285" customWidth="1"/>
    <col min="779" max="781" width="7.875" style="285" customWidth="1"/>
    <col min="782" max="783" width="9.5" style="285" customWidth="1"/>
    <col min="784" max="787" width="7.875" style="285" customWidth="1"/>
    <col min="788" max="788" width="10.5" style="285" customWidth="1"/>
    <col min="789" max="1024" width="9" style="285"/>
    <col min="1025" max="1027" width="3.75" style="285" customWidth="1"/>
    <col min="1028" max="1032" width="7.875" style="285" customWidth="1"/>
    <col min="1033" max="1033" width="8.125" style="285" customWidth="1"/>
    <col min="1034" max="1034" width="9.25" style="285" customWidth="1"/>
    <col min="1035" max="1037" width="7.875" style="285" customWidth="1"/>
    <col min="1038" max="1039" width="9.5" style="285" customWidth="1"/>
    <col min="1040" max="1043" width="7.875" style="285" customWidth="1"/>
    <col min="1044" max="1044" width="10.5" style="285" customWidth="1"/>
    <col min="1045" max="1280" width="9" style="285"/>
    <col min="1281" max="1283" width="3.75" style="285" customWidth="1"/>
    <col min="1284" max="1288" width="7.875" style="285" customWidth="1"/>
    <col min="1289" max="1289" width="8.125" style="285" customWidth="1"/>
    <col min="1290" max="1290" width="9.25" style="285" customWidth="1"/>
    <col min="1291" max="1293" width="7.875" style="285" customWidth="1"/>
    <col min="1294" max="1295" width="9.5" style="285" customWidth="1"/>
    <col min="1296" max="1299" width="7.875" style="285" customWidth="1"/>
    <col min="1300" max="1300" width="10.5" style="285" customWidth="1"/>
    <col min="1301" max="1536" width="9" style="285"/>
    <col min="1537" max="1539" width="3.75" style="285" customWidth="1"/>
    <col min="1540" max="1544" width="7.875" style="285" customWidth="1"/>
    <col min="1545" max="1545" width="8.125" style="285" customWidth="1"/>
    <col min="1546" max="1546" width="9.25" style="285" customWidth="1"/>
    <col min="1547" max="1549" width="7.875" style="285" customWidth="1"/>
    <col min="1550" max="1551" width="9.5" style="285" customWidth="1"/>
    <col min="1552" max="1555" width="7.875" style="285" customWidth="1"/>
    <col min="1556" max="1556" width="10.5" style="285" customWidth="1"/>
    <col min="1557" max="1792" width="9" style="285"/>
    <col min="1793" max="1795" width="3.75" style="285" customWidth="1"/>
    <col min="1796" max="1800" width="7.875" style="285" customWidth="1"/>
    <col min="1801" max="1801" width="8.125" style="285" customWidth="1"/>
    <col min="1802" max="1802" width="9.25" style="285" customWidth="1"/>
    <col min="1803" max="1805" width="7.875" style="285" customWidth="1"/>
    <col min="1806" max="1807" width="9.5" style="285" customWidth="1"/>
    <col min="1808" max="1811" width="7.875" style="285" customWidth="1"/>
    <col min="1812" max="1812" width="10.5" style="285" customWidth="1"/>
    <col min="1813" max="2048" width="9" style="285"/>
    <col min="2049" max="2051" width="3.75" style="285" customWidth="1"/>
    <col min="2052" max="2056" width="7.875" style="285" customWidth="1"/>
    <col min="2057" max="2057" width="8.125" style="285" customWidth="1"/>
    <col min="2058" max="2058" width="9.25" style="285" customWidth="1"/>
    <col min="2059" max="2061" width="7.875" style="285" customWidth="1"/>
    <col min="2062" max="2063" width="9.5" style="285" customWidth="1"/>
    <col min="2064" max="2067" width="7.875" style="285" customWidth="1"/>
    <col min="2068" max="2068" width="10.5" style="285" customWidth="1"/>
    <col min="2069" max="2304" width="9" style="285"/>
    <col min="2305" max="2307" width="3.75" style="285" customWidth="1"/>
    <col min="2308" max="2312" width="7.875" style="285" customWidth="1"/>
    <col min="2313" max="2313" width="8.125" style="285" customWidth="1"/>
    <col min="2314" max="2314" width="9.25" style="285" customWidth="1"/>
    <col min="2315" max="2317" width="7.875" style="285" customWidth="1"/>
    <col min="2318" max="2319" width="9.5" style="285" customWidth="1"/>
    <col min="2320" max="2323" width="7.875" style="285" customWidth="1"/>
    <col min="2324" max="2324" width="10.5" style="285" customWidth="1"/>
    <col min="2325" max="2560" width="9" style="285"/>
    <col min="2561" max="2563" width="3.75" style="285" customWidth="1"/>
    <col min="2564" max="2568" width="7.875" style="285" customWidth="1"/>
    <col min="2569" max="2569" width="8.125" style="285" customWidth="1"/>
    <col min="2570" max="2570" width="9.25" style="285" customWidth="1"/>
    <col min="2571" max="2573" width="7.875" style="285" customWidth="1"/>
    <col min="2574" max="2575" width="9.5" style="285" customWidth="1"/>
    <col min="2576" max="2579" width="7.875" style="285" customWidth="1"/>
    <col min="2580" max="2580" width="10.5" style="285" customWidth="1"/>
    <col min="2581" max="2816" width="9" style="285"/>
    <col min="2817" max="2819" width="3.75" style="285" customWidth="1"/>
    <col min="2820" max="2824" width="7.875" style="285" customWidth="1"/>
    <col min="2825" max="2825" width="8.125" style="285" customWidth="1"/>
    <col min="2826" max="2826" width="9.25" style="285" customWidth="1"/>
    <col min="2827" max="2829" width="7.875" style="285" customWidth="1"/>
    <col min="2830" max="2831" width="9.5" style="285" customWidth="1"/>
    <col min="2832" max="2835" width="7.875" style="285" customWidth="1"/>
    <col min="2836" max="2836" width="10.5" style="285" customWidth="1"/>
    <col min="2837" max="3072" width="9" style="285"/>
    <col min="3073" max="3075" width="3.75" style="285" customWidth="1"/>
    <col min="3076" max="3080" width="7.875" style="285" customWidth="1"/>
    <col min="3081" max="3081" width="8.125" style="285" customWidth="1"/>
    <col min="3082" max="3082" width="9.25" style="285" customWidth="1"/>
    <col min="3083" max="3085" width="7.875" style="285" customWidth="1"/>
    <col min="3086" max="3087" width="9.5" style="285" customWidth="1"/>
    <col min="3088" max="3091" width="7.875" style="285" customWidth="1"/>
    <col min="3092" max="3092" width="10.5" style="285" customWidth="1"/>
    <col min="3093" max="3328" width="9" style="285"/>
    <col min="3329" max="3331" width="3.75" style="285" customWidth="1"/>
    <col min="3332" max="3336" width="7.875" style="285" customWidth="1"/>
    <col min="3337" max="3337" width="8.125" style="285" customWidth="1"/>
    <col min="3338" max="3338" width="9.25" style="285" customWidth="1"/>
    <col min="3339" max="3341" width="7.875" style="285" customWidth="1"/>
    <col min="3342" max="3343" width="9.5" style="285" customWidth="1"/>
    <col min="3344" max="3347" width="7.875" style="285" customWidth="1"/>
    <col min="3348" max="3348" width="10.5" style="285" customWidth="1"/>
    <col min="3349" max="3584" width="9" style="285"/>
    <col min="3585" max="3587" width="3.75" style="285" customWidth="1"/>
    <col min="3588" max="3592" width="7.875" style="285" customWidth="1"/>
    <col min="3593" max="3593" width="8.125" style="285" customWidth="1"/>
    <col min="3594" max="3594" width="9.25" style="285" customWidth="1"/>
    <col min="3595" max="3597" width="7.875" style="285" customWidth="1"/>
    <col min="3598" max="3599" width="9.5" style="285" customWidth="1"/>
    <col min="3600" max="3603" width="7.875" style="285" customWidth="1"/>
    <col min="3604" max="3604" width="10.5" style="285" customWidth="1"/>
    <col min="3605" max="3840" width="9" style="285"/>
    <col min="3841" max="3843" width="3.75" style="285" customWidth="1"/>
    <col min="3844" max="3848" width="7.875" style="285" customWidth="1"/>
    <col min="3849" max="3849" width="8.125" style="285" customWidth="1"/>
    <col min="3850" max="3850" width="9.25" style="285" customWidth="1"/>
    <col min="3851" max="3853" width="7.875" style="285" customWidth="1"/>
    <col min="3854" max="3855" width="9.5" style="285" customWidth="1"/>
    <col min="3856" max="3859" width="7.875" style="285" customWidth="1"/>
    <col min="3860" max="3860" width="10.5" style="285" customWidth="1"/>
    <col min="3861" max="4096" width="9" style="285"/>
    <col min="4097" max="4099" width="3.75" style="285" customWidth="1"/>
    <col min="4100" max="4104" width="7.875" style="285" customWidth="1"/>
    <col min="4105" max="4105" width="8.125" style="285" customWidth="1"/>
    <col min="4106" max="4106" width="9.25" style="285" customWidth="1"/>
    <col min="4107" max="4109" width="7.875" style="285" customWidth="1"/>
    <col min="4110" max="4111" width="9.5" style="285" customWidth="1"/>
    <col min="4112" max="4115" width="7.875" style="285" customWidth="1"/>
    <col min="4116" max="4116" width="10.5" style="285" customWidth="1"/>
    <col min="4117" max="4352" width="9" style="285"/>
    <col min="4353" max="4355" width="3.75" style="285" customWidth="1"/>
    <col min="4356" max="4360" width="7.875" style="285" customWidth="1"/>
    <col min="4361" max="4361" width="8.125" style="285" customWidth="1"/>
    <col min="4362" max="4362" width="9.25" style="285" customWidth="1"/>
    <col min="4363" max="4365" width="7.875" style="285" customWidth="1"/>
    <col min="4366" max="4367" width="9.5" style="285" customWidth="1"/>
    <col min="4368" max="4371" width="7.875" style="285" customWidth="1"/>
    <col min="4372" max="4372" width="10.5" style="285" customWidth="1"/>
    <col min="4373" max="4608" width="9" style="285"/>
    <col min="4609" max="4611" width="3.75" style="285" customWidth="1"/>
    <col min="4612" max="4616" width="7.875" style="285" customWidth="1"/>
    <col min="4617" max="4617" width="8.125" style="285" customWidth="1"/>
    <col min="4618" max="4618" width="9.25" style="285" customWidth="1"/>
    <col min="4619" max="4621" width="7.875" style="285" customWidth="1"/>
    <col min="4622" max="4623" width="9.5" style="285" customWidth="1"/>
    <col min="4624" max="4627" width="7.875" style="285" customWidth="1"/>
    <col min="4628" max="4628" width="10.5" style="285" customWidth="1"/>
    <col min="4629" max="4864" width="9" style="285"/>
    <col min="4865" max="4867" width="3.75" style="285" customWidth="1"/>
    <col min="4868" max="4872" width="7.875" style="285" customWidth="1"/>
    <col min="4873" max="4873" width="8.125" style="285" customWidth="1"/>
    <col min="4874" max="4874" width="9.25" style="285" customWidth="1"/>
    <col min="4875" max="4877" width="7.875" style="285" customWidth="1"/>
    <col min="4878" max="4879" width="9.5" style="285" customWidth="1"/>
    <col min="4880" max="4883" width="7.875" style="285" customWidth="1"/>
    <col min="4884" max="4884" width="10.5" style="285" customWidth="1"/>
    <col min="4885" max="5120" width="9" style="285"/>
    <col min="5121" max="5123" width="3.75" style="285" customWidth="1"/>
    <col min="5124" max="5128" width="7.875" style="285" customWidth="1"/>
    <col min="5129" max="5129" width="8.125" style="285" customWidth="1"/>
    <col min="5130" max="5130" width="9.25" style="285" customWidth="1"/>
    <col min="5131" max="5133" width="7.875" style="285" customWidth="1"/>
    <col min="5134" max="5135" width="9.5" style="285" customWidth="1"/>
    <col min="5136" max="5139" width="7.875" style="285" customWidth="1"/>
    <col min="5140" max="5140" width="10.5" style="285" customWidth="1"/>
    <col min="5141" max="5376" width="9" style="285"/>
    <col min="5377" max="5379" width="3.75" style="285" customWidth="1"/>
    <col min="5380" max="5384" width="7.875" style="285" customWidth="1"/>
    <col min="5385" max="5385" width="8.125" style="285" customWidth="1"/>
    <col min="5386" max="5386" width="9.25" style="285" customWidth="1"/>
    <col min="5387" max="5389" width="7.875" style="285" customWidth="1"/>
    <col min="5390" max="5391" width="9.5" style="285" customWidth="1"/>
    <col min="5392" max="5395" width="7.875" style="285" customWidth="1"/>
    <col min="5396" max="5396" width="10.5" style="285" customWidth="1"/>
    <col min="5397" max="5632" width="9" style="285"/>
    <col min="5633" max="5635" width="3.75" style="285" customWidth="1"/>
    <col min="5636" max="5640" width="7.875" style="285" customWidth="1"/>
    <col min="5641" max="5641" width="8.125" style="285" customWidth="1"/>
    <col min="5642" max="5642" width="9.25" style="285" customWidth="1"/>
    <col min="5643" max="5645" width="7.875" style="285" customWidth="1"/>
    <col min="5646" max="5647" width="9.5" style="285" customWidth="1"/>
    <col min="5648" max="5651" width="7.875" style="285" customWidth="1"/>
    <col min="5652" max="5652" width="10.5" style="285" customWidth="1"/>
    <col min="5653" max="5888" width="9" style="285"/>
    <col min="5889" max="5891" width="3.75" style="285" customWidth="1"/>
    <col min="5892" max="5896" width="7.875" style="285" customWidth="1"/>
    <col min="5897" max="5897" width="8.125" style="285" customWidth="1"/>
    <col min="5898" max="5898" width="9.25" style="285" customWidth="1"/>
    <col min="5899" max="5901" width="7.875" style="285" customWidth="1"/>
    <col min="5902" max="5903" width="9.5" style="285" customWidth="1"/>
    <col min="5904" max="5907" width="7.875" style="285" customWidth="1"/>
    <col min="5908" max="5908" width="10.5" style="285" customWidth="1"/>
    <col min="5909" max="6144" width="9" style="285"/>
    <col min="6145" max="6147" width="3.75" style="285" customWidth="1"/>
    <col min="6148" max="6152" width="7.875" style="285" customWidth="1"/>
    <col min="6153" max="6153" width="8.125" style="285" customWidth="1"/>
    <col min="6154" max="6154" width="9.25" style="285" customWidth="1"/>
    <col min="6155" max="6157" width="7.875" style="285" customWidth="1"/>
    <col min="6158" max="6159" width="9.5" style="285" customWidth="1"/>
    <col min="6160" max="6163" width="7.875" style="285" customWidth="1"/>
    <col min="6164" max="6164" width="10.5" style="285" customWidth="1"/>
    <col min="6165" max="6400" width="9" style="285"/>
    <col min="6401" max="6403" width="3.75" style="285" customWidth="1"/>
    <col min="6404" max="6408" width="7.875" style="285" customWidth="1"/>
    <col min="6409" max="6409" width="8.125" style="285" customWidth="1"/>
    <col min="6410" max="6410" width="9.25" style="285" customWidth="1"/>
    <col min="6411" max="6413" width="7.875" style="285" customWidth="1"/>
    <col min="6414" max="6415" width="9.5" style="285" customWidth="1"/>
    <col min="6416" max="6419" width="7.875" style="285" customWidth="1"/>
    <col min="6420" max="6420" width="10.5" style="285" customWidth="1"/>
    <col min="6421" max="6656" width="9" style="285"/>
    <col min="6657" max="6659" width="3.75" style="285" customWidth="1"/>
    <col min="6660" max="6664" width="7.875" style="285" customWidth="1"/>
    <col min="6665" max="6665" width="8.125" style="285" customWidth="1"/>
    <col min="6666" max="6666" width="9.25" style="285" customWidth="1"/>
    <col min="6667" max="6669" width="7.875" style="285" customWidth="1"/>
    <col min="6670" max="6671" width="9.5" style="285" customWidth="1"/>
    <col min="6672" max="6675" width="7.875" style="285" customWidth="1"/>
    <col min="6676" max="6676" width="10.5" style="285" customWidth="1"/>
    <col min="6677" max="6912" width="9" style="285"/>
    <col min="6913" max="6915" width="3.75" style="285" customWidth="1"/>
    <col min="6916" max="6920" width="7.875" style="285" customWidth="1"/>
    <col min="6921" max="6921" width="8.125" style="285" customWidth="1"/>
    <col min="6922" max="6922" width="9.25" style="285" customWidth="1"/>
    <col min="6923" max="6925" width="7.875" style="285" customWidth="1"/>
    <col min="6926" max="6927" width="9.5" style="285" customWidth="1"/>
    <col min="6928" max="6931" width="7.875" style="285" customWidth="1"/>
    <col min="6932" max="6932" width="10.5" style="285" customWidth="1"/>
    <col min="6933" max="7168" width="9" style="285"/>
    <col min="7169" max="7171" width="3.75" style="285" customWidth="1"/>
    <col min="7172" max="7176" width="7.875" style="285" customWidth="1"/>
    <col min="7177" max="7177" width="8.125" style="285" customWidth="1"/>
    <col min="7178" max="7178" width="9.25" style="285" customWidth="1"/>
    <col min="7179" max="7181" width="7.875" style="285" customWidth="1"/>
    <col min="7182" max="7183" width="9.5" style="285" customWidth="1"/>
    <col min="7184" max="7187" width="7.875" style="285" customWidth="1"/>
    <col min="7188" max="7188" width="10.5" style="285" customWidth="1"/>
    <col min="7189" max="7424" width="9" style="285"/>
    <col min="7425" max="7427" width="3.75" style="285" customWidth="1"/>
    <col min="7428" max="7432" width="7.875" style="285" customWidth="1"/>
    <col min="7433" max="7433" width="8.125" style="285" customWidth="1"/>
    <col min="7434" max="7434" width="9.25" style="285" customWidth="1"/>
    <col min="7435" max="7437" width="7.875" style="285" customWidth="1"/>
    <col min="7438" max="7439" width="9.5" style="285" customWidth="1"/>
    <col min="7440" max="7443" width="7.875" style="285" customWidth="1"/>
    <col min="7444" max="7444" width="10.5" style="285" customWidth="1"/>
    <col min="7445" max="7680" width="9" style="285"/>
    <col min="7681" max="7683" width="3.75" style="285" customWidth="1"/>
    <col min="7684" max="7688" width="7.875" style="285" customWidth="1"/>
    <col min="7689" max="7689" width="8.125" style="285" customWidth="1"/>
    <col min="7690" max="7690" width="9.25" style="285" customWidth="1"/>
    <col min="7691" max="7693" width="7.875" style="285" customWidth="1"/>
    <col min="7694" max="7695" width="9.5" style="285" customWidth="1"/>
    <col min="7696" max="7699" width="7.875" style="285" customWidth="1"/>
    <col min="7700" max="7700" width="10.5" style="285" customWidth="1"/>
    <col min="7701" max="7936" width="9" style="285"/>
    <col min="7937" max="7939" width="3.75" style="285" customWidth="1"/>
    <col min="7940" max="7944" width="7.875" style="285" customWidth="1"/>
    <col min="7945" max="7945" width="8.125" style="285" customWidth="1"/>
    <col min="7946" max="7946" width="9.25" style="285" customWidth="1"/>
    <col min="7947" max="7949" width="7.875" style="285" customWidth="1"/>
    <col min="7950" max="7951" width="9.5" style="285" customWidth="1"/>
    <col min="7952" max="7955" width="7.875" style="285" customWidth="1"/>
    <col min="7956" max="7956" width="10.5" style="285" customWidth="1"/>
    <col min="7957" max="8192" width="9" style="285"/>
    <col min="8193" max="8195" width="3.75" style="285" customWidth="1"/>
    <col min="8196" max="8200" width="7.875" style="285" customWidth="1"/>
    <col min="8201" max="8201" width="8.125" style="285" customWidth="1"/>
    <col min="8202" max="8202" width="9.25" style="285" customWidth="1"/>
    <col min="8203" max="8205" width="7.875" style="285" customWidth="1"/>
    <col min="8206" max="8207" width="9.5" style="285" customWidth="1"/>
    <col min="8208" max="8211" width="7.875" style="285" customWidth="1"/>
    <col min="8212" max="8212" width="10.5" style="285" customWidth="1"/>
    <col min="8213" max="8448" width="9" style="285"/>
    <col min="8449" max="8451" width="3.75" style="285" customWidth="1"/>
    <col min="8452" max="8456" width="7.875" style="285" customWidth="1"/>
    <col min="8457" max="8457" width="8.125" style="285" customWidth="1"/>
    <col min="8458" max="8458" width="9.25" style="285" customWidth="1"/>
    <col min="8459" max="8461" width="7.875" style="285" customWidth="1"/>
    <col min="8462" max="8463" width="9.5" style="285" customWidth="1"/>
    <col min="8464" max="8467" width="7.875" style="285" customWidth="1"/>
    <col min="8468" max="8468" width="10.5" style="285" customWidth="1"/>
    <col min="8469" max="8704" width="9" style="285"/>
    <col min="8705" max="8707" width="3.75" style="285" customWidth="1"/>
    <col min="8708" max="8712" width="7.875" style="285" customWidth="1"/>
    <col min="8713" max="8713" width="8.125" style="285" customWidth="1"/>
    <col min="8714" max="8714" width="9.25" style="285" customWidth="1"/>
    <col min="8715" max="8717" width="7.875" style="285" customWidth="1"/>
    <col min="8718" max="8719" width="9.5" style="285" customWidth="1"/>
    <col min="8720" max="8723" width="7.875" style="285" customWidth="1"/>
    <col min="8724" max="8724" width="10.5" style="285" customWidth="1"/>
    <col min="8725" max="8960" width="9" style="285"/>
    <col min="8961" max="8963" width="3.75" style="285" customWidth="1"/>
    <col min="8964" max="8968" width="7.875" style="285" customWidth="1"/>
    <col min="8969" max="8969" width="8.125" style="285" customWidth="1"/>
    <col min="8970" max="8970" width="9.25" style="285" customWidth="1"/>
    <col min="8971" max="8973" width="7.875" style="285" customWidth="1"/>
    <col min="8974" max="8975" width="9.5" style="285" customWidth="1"/>
    <col min="8976" max="8979" width="7.875" style="285" customWidth="1"/>
    <col min="8980" max="8980" width="10.5" style="285" customWidth="1"/>
    <col min="8981" max="9216" width="9" style="285"/>
    <col min="9217" max="9219" width="3.75" style="285" customWidth="1"/>
    <col min="9220" max="9224" width="7.875" style="285" customWidth="1"/>
    <col min="9225" max="9225" width="8.125" style="285" customWidth="1"/>
    <col min="9226" max="9226" width="9.25" style="285" customWidth="1"/>
    <col min="9227" max="9229" width="7.875" style="285" customWidth="1"/>
    <col min="9230" max="9231" width="9.5" style="285" customWidth="1"/>
    <col min="9232" max="9235" width="7.875" style="285" customWidth="1"/>
    <col min="9236" max="9236" width="10.5" style="285" customWidth="1"/>
    <col min="9237" max="9472" width="9" style="285"/>
    <col min="9473" max="9475" width="3.75" style="285" customWidth="1"/>
    <col min="9476" max="9480" width="7.875" style="285" customWidth="1"/>
    <col min="9481" max="9481" width="8.125" style="285" customWidth="1"/>
    <col min="9482" max="9482" width="9.25" style="285" customWidth="1"/>
    <col min="9483" max="9485" width="7.875" style="285" customWidth="1"/>
    <col min="9486" max="9487" width="9.5" style="285" customWidth="1"/>
    <col min="9488" max="9491" width="7.875" style="285" customWidth="1"/>
    <col min="9492" max="9492" width="10.5" style="285" customWidth="1"/>
    <col min="9493" max="9728" width="9" style="285"/>
    <col min="9729" max="9731" width="3.75" style="285" customWidth="1"/>
    <col min="9732" max="9736" width="7.875" style="285" customWidth="1"/>
    <col min="9737" max="9737" width="8.125" style="285" customWidth="1"/>
    <col min="9738" max="9738" width="9.25" style="285" customWidth="1"/>
    <col min="9739" max="9741" width="7.875" style="285" customWidth="1"/>
    <col min="9742" max="9743" width="9.5" style="285" customWidth="1"/>
    <col min="9744" max="9747" width="7.875" style="285" customWidth="1"/>
    <col min="9748" max="9748" width="10.5" style="285" customWidth="1"/>
    <col min="9749" max="9984" width="9" style="285"/>
    <col min="9985" max="9987" width="3.75" style="285" customWidth="1"/>
    <col min="9988" max="9992" width="7.875" style="285" customWidth="1"/>
    <col min="9993" max="9993" width="8.125" style="285" customWidth="1"/>
    <col min="9994" max="9994" width="9.25" style="285" customWidth="1"/>
    <col min="9995" max="9997" width="7.875" style="285" customWidth="1"/>
    <col min="9998" max="9999" width="9.5" style="285" customWidth="1"/>
    <col min="10000" max="10003" width="7.875" style="285" customWidth="1"/>
    <col min="10004" max="10004" width="10.5" style="285" customWidth="1"/>
    <col min="10005" max="10240" width="9" style="285"/>
    <col min="10241" max="10243" width="3.75" style="285" customWidth="1"/>
    <col min="10244" max="10248" width="7.875" style="285" customWidth="1"/>
    <col min="10249" max="10249" width="8.125" style="285" customWidth="1"/>
    <col min="10250" max="10250" width="9.25" style="285" customWidth="1"/>
    <col min="10251" max="10253" width="7.875" style="285" customWidth="1"/>
    <col min="10254" max="10255" width="9.5" style="285" customWidth="1"/>
    <col min="10256" max="10259" width="7.875" style="285" customWidth="1"/>
    <col min="10260" max="10260" width="10.5" style="285" customWidth="1"/>
    <col min="10261" max="10496" width="9" style="285"/>
    <col min="10497" max="10499" width="3.75" style="285" customWidth="1"/>
    <col min="10500" max="10504" width="7.875" style="285" customWidth="1"/>
    <col min="10505" max="10505" width="8.125" style="285" customWidth="1"/>
    <col min="10506" max="10506" width="9.25" style="285" customWidth="1"/>
    <col min="10507" max="10509" width="7.875" style="285" customWidth="1"/>
    <col min="10510" max="10511" width="9.5" style="285" customWidth="1"/>
    <col min="10512" max="10515" width="7.875" style="285" customWidth="1"/>
    <col min="10516" max="10516" width="10.5" style="285" customWidth="1"/>
    <col min="10517" max="10752" width="9" style="285"/>
    <col min="10753" max="10755" width="3.75" style="285" customWidth="1"/>
    <col min="10756" max="10760" width="7.875" style="285" customWidth="1"/>
    <col min="10761" max="10761" width="8.125" style="285" customWidth="1"/>
    <col min="10762" max="10762" width="9.25" style="285" customWidth="1"/>
    <col min="10763" max="10765" width="7.875" style="285" customWidth="1"/>
    <col min="10766" max="10767" width="9.5" style="285" customWidth="1"/>
    <col min="10768" max="10771" width="7.875" style="285" customWidth="1"/>
    <col min="10772" max="10772" width="10.5" style="285" customWidth="1"/>
    <col min="10773" max="11008" width="9" style="285"/>
    <col min="11009" max="11011" width="3.75" style="285" customWidth="1"/>
    <col min="11012" max="11016" width="7.875" style="285" customWidth="1"/>
    <col min="11017" max="11017" width="8.125" style="285" customWidth="1"/>
    <col min="11018" max="11018" width="9.25" style="285" customWidth="1"/>
    <col min="11019" max="11021" width="7.875" style="285" customWidth="1"/>
    <col min="11022" max="11023" width="9.5" style="285" customWidth="1"/>
    <col min="11024" max="11027" width="7.875" style="285" customWidth="1"/>
    <col min="11028" max="11028" width="10.5" style="285" customWidth="1"/>
    <col min="11029" max="11264" width="9" style="285"/>
    <col min="11265" max="11267" width="3.75" style="285" customWidth="1"/>
    <col min="11268" max="11272" width="7.875" style="285" customWidth="1"/>
    <col min="11273" max="11273" width="8.125" style="285" customWidth="1"/>
    <col min="11274" max="11274" width="9.25" style="285" customWidth="1"/>
    <col min="11275" max="11277" width="7.875" style="285" customWidth="1"/>
    <col min="11278" max="11279" width="9.5" style="285" customWidth="1"/>
    <col min="11280" max="11283" width="7.875" style="285" customWidth="1"/>
    <col min="11284" max="11284" width="10.5" style="285" customWidth="1"/>
    <col min="11285" max="11520" width="9" style="285"/>
    <col min="11521" max="11523" width="3.75" style="285" customWidth="1"/>
    <col min="11524" max="11528" width="7.875" style="285" customWidth="1"/>
    <col min="11529" max="11529" width="8.125" style="285" customWidth="1"/>
    <col min="11530" max="11530" width="9.25" style="285" customWidth="1"/>
    <col min="11531" max="11533" width="7.875" style="285" customWidth="1"/>
    <col min="11534" max="11535" width="9.5" style="285" customWidth="1"/>
    <col min="11536" max="11539" width="7.875" style="285" customWidth="1"/>
    <col min="11540" max="11540" width="10.5" style="285" customWidth="1"/>
    <col min="11541" max="11776" width="9" style="285"/>
    <col min="11777" max="11779" width="3.75" style="285" customWidth="1"/>
    <col min="11780" max="11784" width="7.875" style="285" customWidth="1"/>
    <col min="11785" max="11785" width="8.125" style="285" customWidth="1"/>
    <col min="11786" max="11786" width="9.25" style="285" customWidth="1"/>
    <col min="11787" max="11789" width="7.875" style="285" customWidth="1"/>
    <col min="11790" max="11791" width="9.5" style="285" customWidth="1"/>
    <col min="11792" max="11795" width="7.875" style="285" customWidth="1"/>
    <col min="11796" max="11796" width="10.5" style="285" customWidth="1"/>
    <col min="11797" max="12032" width="9" style="285"/>
    <col min="12033" max="12035" width="3.75" style="285" customWidth="1"/>
    <col min="12036" max="12040" width="7.875" style="285" customWidth="1"/>
    <col min="12041" max="12041" width="8.125" style="285" customWidth="1"/>
    <col min="12042" max="12042" width="9.25" style="285" customWidth="1"/>
    <col min="12043" max="12045" width="7.875" style="285" customWidth="1"/>
    <col min="12046" max="12047" width="9.5" style="285" customWidth="1"/>
    <col min="12048" max="12051" width="7.875" style="285" customWidth="1"/>
    <col min="12052" max="12052" width="10.5" style="285" customWidth="1"/>
    <col min="12053" max="12288" width="9" style="285"/>
    <col min="12289" max="12291" width="3.75" style="285" customWidth="1"/>
    <col min="12292" max="12296" width="7.875" style="285" customWidth="1"/>
    <col min="12297" max="12297" width="8.125" style="285" customWidth="1"/>
    <col min="12298" max="12298" width="9.25" style="285" customWidth="1"/>
    <col min="12299" max="12301" width="7.875" style="285" customWidth="1"/>
    <col min="12302" max="12303" width="9.5" style="285" customWidth="1"/>
    <col min="12304" max="12307" width="7.875" style="285" customWidth="1"/>
    <col min="12308" max="12308" width="10.5" style="285" customWidth="1"/>
    <col min="12309" max="12544" width="9" style="285"/>
    <col min="12545" max="12547" width="3.75" style="285" customWidth="1"/>
    <col min="12548" max="12552" width="7.875" style="285" customWidth="1"/>
    <col min="12553" max="12553" width="8.125" style="285" customWidth="1"/>
    <col min="12554" max="12554" width="9.25" style="285" customWidth="1"/>
    <col min="12555" max="12557" width="7.875" style="285" customWidth="1"/>
    <col min="12558" max="12559" width="9.5" style="285" customWidth="1"/>
    <col min="12560" max="12563" width="7.875" style="285" customWidth="1"/>
    <col min="12564" max="12564" width="10.5" style="285" customWidth="1"/>
    <col min="12565" max="12800" width="9" style="285"/>
    <col min="12801" max="12803" width="3.75" style="285" customWidth="1"/>
    <col min="12804" max="12808" width="7.875" style="285" customWidth="1"/>
    <col min="12809" max="12809" width="8.125" style="285" customWidth="1"/>
    <col min="12810" max="12810" width="9.25" style="285" customWidth="1"/>
    <col min="12811" max="12813" width="7.875" style="285" customWidth="1"/>
    <col min="12814" max="12815" width="9.5" style="285" customWidth="1"/>
    <col min="12816" max="12819" width="7.875" style="285" customWidth="1"/>
    <col min="12820" max="12820" width="10.5" style="285" customWidth="1"/>
    <col min="12821" max="13056" width="9" style="285"/>
    <col min="13057" max="13059" width="3.75" style="285" customWidth="1"/>
    <col min="13060" max="13064" width="7.875" style="285" customWidth="1"/>
    <col min="13065" max="13065" width="8.125" style="285" customWidth="1"/>
    <col min="13066" max="13066" width="9.25" style="285" customWidth="1"/>
    <col min="13067" max="13069" width="7.875" style="285" customWidth="1"/>
    <col min="13070" max="13071" width="9.5" style="285" customWidth="1"/>
    <col min="13072" max="13075" width="7.875" style="285" customWidth="1"/>
    <col min="13076" max="13076" width="10.5" style="285" customWidth="1"/>
    <col min="13077" max="13312" width="9" style="285"/>
    <col min="13313" max="13315" width="3.75" style="285" customWidth="1"/>
    <col min="13316" max="13320" width="7.875" style="285" customWidth="1"/>
    <col min="13321" max="13321" width="8.125" style="285" customWidth="1"/>
    <col min="13322" max="13322" width="9.25" style="285" customWidth="1"/>
    <col min="13323" max="13325" width="7.875" style="285" customWidth="1"/>
    <col min="13326" max="13327" width="9.5" style="285" customWidth="1"/>
    <col min="13328" max="13331" width="7.875" style="285" customWidth="1"/>
    <col min="13332" max="13332" width="10.5" style="285" customWidth="1"/>
    <col min="13333" max="13568" width="9" style="285"/>
    <col min="13569" max="13571" width="3.75" style="285" customWidth="1"/>
    <col min="13572" max="13576" width="7.875" style="285" customWidth="1"/>
    <col min="13577" max="13577" width="8.125" style="285" customWidth="1"/>
    <col min="13578" max="13578" width="9.25" style="285" customWidth="1"/>
    <col min="13579" max="13581" width="7.875" style="285" customWidth="1"/>
    <col min="13582" max="13583" width="9.5" style="285" customWidth="1"/>
    <col min="13584" max="13587" width="7.875" style="285" customWidth="1"/>
    <col min="13588" max="13588" width="10.5" style="285" customWidth="1"/>
    <col min="13589" max="13824" width="9" style="285"/>
    <col min="13825" max="13827" width="3.75" style="285" customWidth="1"/>
    <col min="13828" max="13832" width="7.875" style="285" customWidth="1"/>
    <col min="13833" max="13833" width="8.125" style="285" customWidth="1"/>
    <col min="13834" max="13834" width="9.25" style="285" customWidth="1"/>
    <col min="13835" max="13837" width="7.875" style="285" customWidth="1"/>
    <col min="13838" max="13839" width="9.5" style="285" customWidth="1"/>
    <col min="13840" max="13843" width="7.875" style="285" customWidth="1"/>
    <col min="13844" max="13844" width="10.5" style="285" customWidth="1"/>
    <col min="13845" max="14080" width="9" style="285"/>
    <col min="14081" max="14083" width="3.75" style="285" customWidth="1"/>
    <col min="14084" max="14088" width="7.875" style="285" customWidth="1"/>
    <col min="14089" max="14089" width="8.125" style="285" customWidth="1"/>
    <col min="14090" max="14090" width="9.25" style="285" customWidth="1"/>
    <col min="14091" max="14093" width="7.875" style="285" customWidth="1"/>
    <col min="14094" max="14095" width="9.5" style="285" customWidth="1"/>
    <col min="14096" max="14099" width="7.875" style="285" customWidth="1"/>
    <col min="14100" max="14100" width="10.5" style="285" customWidth="1"/>
    <col min="14101" max="14336" width="9" style="285"/>
    <col min="14337" max="14339" width="3.75" style="285" customWidth="1"/>
    <col min="14340" max="14344" width="7.875" style="285" customWidth="1"/>
    <col min="14345" max="14345" width="8.125" style="285" customWidth="1"/>
    <col min="14346" max="14346" width="9.25" style="285" customWidth="1"/>
    <col min="14347" max="14349" width="7.875" style="285" customWidth="1"/>
    <col min="14350" max="14351" width="9.5" style="285" customWidth="1"/>
    <col min="14352" max="14355" width="7.875" style="285" customWidth="1"/>
    <col min="14356" max="14356" width="10.5" style="285" customWidth="1"/>
    <col min="14357" max="14592" width="9" style="285"/>
    <col min="14593" max="14595" width="3.75" style="285" customWidth="1"/>
    <col min="14596" max="14600" width="7.875" style="285" customWidth="1"/>
    <col min="14601" max="14601" width="8.125" style="285" customWidth="1"/>
    <col min="14602" max="14602" width="9.25" style="285" customWidth="1"/>
    <col min="14603" max="14605" width="7.875" style="285" customWidth="1"/>
    <col min="14606" max="14607" width="9.5" style="285" customWidth="1"/>
    <col min="14608" max="14611" width="7.875" style="285" customWidth="1"/>
    <col min="14612" max="14612" width="10.5" style="285" customWidth="1"/>
    <col min="14613" max="14848" width="9" style="285"/>
    <col min="14849" max="14851" width="3.75" style="285" customWidth="1"/>
    <col min="14852" max="14856" width="7.875" style="285" customWidth="1"/>
    <col min="14857" max="14857" width="8.125" style="285" customWidth="1"/>
    <col min="14858" max="14858" width="9.25" style="285" customWidth="1"/>
    <col min="14859" max="14861" width="7.875" style="285" customWidth="1"/>
    <col min="14862" max="14863" width="9.5" style="285" customWidth="1"/>
    <col min="14864" max="14867" width="7.875" style="285" customWidth="1"/>
    <col min="14868" max="14868" width="10.5" style="285" customWidth="1"/>
    <col min="14869" max="15104" width="9" style="285"/>
    <col min="15105" max="15107" width="3.75" style="285" customWidth="1"/>
    <col min="15108" max="15112" width="7.875" style="285" customWidth="1"/>
    <col min="15113" max="15113" width="8.125" style="285" customWidth="1"/>
    <col min="15114" max="15114" width="9.25" style="285" customWidth="1"/>
    <col min="15115" max="15117" width="7.875" style="285" customWidth="1"/>
    <col min="15118" max="15119" width="9.5" style="285" customWidth="1"/>
    <col min="15120" max="15123" width="7.875" style="285" customWidth="1"/>
    <col min="15124" max="15124" width="10.5" style="285" customWidth="1"/>
    <col min="15125" max="15360" width="9" style="285"/>
    <col min="15361" max="15363" width="3.75" style="285" customWidth="1"/>
    <col min="15364" max="15368" width="7.875" style="285" customWidth="1"/>
    <col min="15369" max="15369" width="8.125" style="285" customWidth="1"/>
    <col min="15370" max="15370" width="9.25" style="285" customWidth="1"/>
    <col min="15371" max="15373" width="7.875" style="285" customWidth="1"/>
    <col min="15374" max="15375" width="9.5" style="285" customWidth="1"/>
    <col min="15376" max="15379" width="7.875" style="285" customWidth="1"/>
    <col min="15380" max="15380" width="10.5" style="285" customWidth="1"/>
    <col min="15381" max="15616" width="9" style="285"/>
    <col min="15617" max="15619" width="3.75" style="285" customWidth="1"/>
    <col min="15620" max="15624" width="7.875" style="285" customWidth="1"/>
    <col min="15625" max="15625" width="8.125" style="285" customWidth="1"/>
    <col min="15626" max="15626" width="9.25" style="285" customWidth="1"/>
    <col min="15627" max="15629" width="7.875" style="285" customWidth="1"/>
    <col min="15630" max="15631" width="9.5" style="285" customWidth="1"/>
    <col min="15632" max="15635" width="7.875" style="285" customWidth="1"/>
    <col min="15636" max="15636" width="10.5" style="285" customWidth="1"/>
    <col min="15637" max="15872" width="9" style="285"/>
    <col min="15873" max="15875" width="3.75" style="285" customWidth="1"/>
    <col min="15876" max="15880" width="7.875" style="285" customWidth="1"/>
    <col min="15881" max="15881" width="8.125" style="285" customWidth="1"/>
    <col min="15882" max="15882" width="9.25" style="285" customWidth="1"/>
    <col min="15883" max="15885" width="7.875" style="285" customWidth="1"/>
    <col min="15886" max="15887" width="9.5" style="285" customWidth="1"/>
    <col min="15888" max="15891" width="7.875" style="285" customWidth="1"/>
    <col min="15892" max="15892" width="10.5" style="285" customWidth="1"/>
    <col min="15893" max="16128" width="9" style="285"/>
    <col min="16129" max="16131" width="3.75" style="285" customWidth="1"/>
    <col min="16132" max="16136" width="7.875" style="285" customWidth="1"/>
    <col min="16137" max="16137" width="8.125" style="285" customWidth="1"/>
    <col min="16138" max="16138" width="9.25" style="285" customWidth="1"/>
    <col min="16139" max="16141" width="7.875" style="285" customWidth="1"/>
    <col min="16142" max="16143" width="9.5" style="285" customWidth="1"/>
    <col min="16144" max="16147" width="7.875" style="285" customWidth="1"/>
    <col min="16148" max="16148" width="10.5" style="285" customWidth="1"/>
    <col min="16149" max="16384" width="9" style="285"/>
  </cols>
  <sheetData>
    <row r="1" spans="1:20" ht="35.25" customHeight="1">
      <c r="A1" s="323" t="s">
        <v>1118</v>
      </c>
      <c r="B1" s="323"/>
      <c r="C1" s="323"/>
      <c r="D1" s="323"/>
      <c r="E1" s="323"/>
      <c r="F1" s="323"/>
      <c r="G1" s="323"/>
      <c r="H1" s="323"/>
      <c r="I1" s="323"/>
      <c r="J1" s="323"/>
      <c r="K1" s="323"/>
      <c r="L1" s="323"/>
      <c r="M1" s="323"/>
      <c r="N1" s="323"/>
      <c r="O1" s="323"/>
      <c r="P1" s="323"/>
      <c r="Q1" s="323"/>
      <c r="R1" s="323"/>
      <c r="S1" s="323"/>
      <c r="T1" s="323"/>
    </row>
    <row r="2" spans="1:20" ht="18" customHeight="1">
      <c r="A2" s="324"/>
      <c r="B2" s="324"/>
      <c r="C2" s="324"/>
      <c r="D2" s="324"/>
      <c r="E2" s="324"/>
      <c r="F2" s="324"/>
      <c r="G2" s="324"/>
      <c r="H2" s="324"/>
      <c r="I2" s="324"/>
      <c r="J2" s="324"/>
      <c r="K2" s="324"/>
      <c r="L2" s="324"/>
      <c r="M2" s="324"/>
      <c r="N2" s="324"/>
      <c r="P2" s="325"/>
      <c r="Q2" s="293"/>
      <c r="R2" s="293"/>
      <c r="S2" s="293"/>
      <c r="T2" s="326" t="s">
        <v>1119</v>
      </c>
    </row>
    <row r="3" spans="1:20" s="274" customFormat="1" ht="13.5">
      <c r="A3" s="273" t="s">
        <v>564</v>
      </c>
      <c r="T3" s="273" t="s">
        <v>565</v>
      </c>
    </row>
    <row r="4" spans="1:20" s="274" customFormat="1" ht="19.5" customHeight="1">
      <c r="A4" s="287" t="s">
        <v>568</v>
      </c>
      <c r="B4" s="287"/>
      <c r="C4" s="287"/>
      <c r="D4" s="287"/>
      <c r="E4" s="287" t="s">
        <v>666</v>
      </c>
      <c r="F4" s="287"/>
      <c r="G4" s="287"/>
      <c r="H4" s="287" t="s">
        <v>814</v>
      </c>
      <c r="I4" s="287"/>
      <c r="J4" s="287"/>
      <c r="K4" s="287" t="s">
        <v>815</v>
      </c>
      <c r="L4" s="287"/>
      <c r="M4" s="287"/>
      <c r="N4" s="287"/>
      <c r="O4" s="287"/>
      <c r="P4" s="287" t="s">
        <v>669</v>
      </c>
      <c r="Q4" s="287"/>
      <c r="R4" s="287"/>
      <c r="S4" s="287"/>
      <c r="T4" s="287"/>
    </row>
    <row r="5" spans="1:20" s="274" customFormat="1" ht="19.5" customHeight="1">
      <c r="A5" s="287" t="s">
        <v>684</v>
      </c>
      <c r="B5" s="287"/>
      <c r="C5" s="287"/>
      <c r="D5" s="287" t="s">
        <v>685</v>
      </c>
      <c r="E5" s="287" t="s">
        <v>690</v>
      </c>
      <c r="F5" s="287" t="s">
        <v>816</v>
      </c>
      <c r="G5" s="287" t="s">
        <v>817</v>
      </c>
      <c r="H5" s="287" t="s">
        <v>690</v>
      </c>
      <c r="I5" s="287" t="s">
        <v>116</v>
      </c>
      <c r="J5" s="287" t="s">
        <v>784</v>
      </c>
      <c r="K5" s="287" t="s">
        <v>690</v>
      </c>
      <c r="L5" s="287" t="s">
        <v>116</v>
      </c>
      <c r="M5" s="287"/>
      <c r="N5" s="287"/>
      <c r="O5" s="287" t="s">
        <v>784</v>
      </c>
      <c r="P5" s="287" t="s">
        <v>690</v>
      </c>
      <c r="Q5" s="287" t="s">
        <v>816</v>
      </c>
      <c r="R5" s="287" t="s">
        <v>817</v>
      </c>
      <c r="S5" s="287"/>
      <c r="T5" s="287"/>
    </row>
    <row r="6" spans="1:20" s="274" customFormat="1" ht="19.5" customHeight="1">
      <c r="A6" s="287"/>
      <c r="B6" s="287"/>
      <c r="C6" s="287"/>
      <c r="D6" s="287"/>
      <c r="E6" s="287"/>
      <c r="F6" s="287"/>
      <c r="G6" s="287"/>
      <c r="H6" s="287"/>
      <c r="I6" s="287"/>
      <c r="J6" s="287"/>
      <c r="K6" s="287"/>
      <c r="L6" s="287" t="s">
        <v>686</v>
      </c>
      <c r="M6" s="287" t="s">
        <v>818</v>
      </c>
      <c r="N6" s="287" t="s">
        <v>819</v>
      </c>
      <c r="O6" s="287"/>
      <c r="P6" s="287"/>
      <c r="Q6" s="287"/>
      <c r="R6" s="287" t="s">
        <v>686</v>
      </c>
      <c r="S6" s="287" t="s">
        <v>820</v>
      </c>
      <c r="T6" s="287" t="s">
        <v>821</v>
      </c>
    </row>
    <row r="7" spans="1:20" s="274" customFormat="1" ht="19.5" customHeight="1">
      <c r="A7" s="287"/>
      <c r="B7" s="287"/>
      <c r="C7" s="287"/>
      <c r="D7" s="287"/>
      <c r="E7" s="287"/>
      <c r="F7" s="287"/>
      <c r="G7" s="287"/>
      <c r="H7" s="287"/>
      <c r="I7" s="287"/>
      <c r="J7" s="287"/>
      <c r="K7" s="287"/>
      <c r="L7" s="287"/>
      <c r="M7" s="287"/>
      <c r="N7" s="287"/>
      <c r="O7" s="287"/>
      <c r="P7" s="287"/>
      <c r="Q7" s="287"/>
      <c r="R7" s="287"/>
      <c r="S7" s="287"/>
      <c r="T7" s="287"/>
    </row>
    <row r="8" spans="1:20" s="274" customFormat="1" ht="19.5" customHeight="1">
      <c r="A8" s="287" t="s">
        <v>688</v>
      </c>
      <c r="B8" s="287" t="s">
        <v>689</v>
      </c>
      <c r="C8" s="287" t="s">
        <v>209</v>
      </c>
      <c r="D8" s="288" t="s">
        <v>572</v>
      </c>
      <c r="E8" s="278" t="s">
        <v>573</v>
      </c>
      <c r="F8" s="278" t="s">
        <v>574</v>
      </c>
      <c r="G8" s="278" t="s">
        <v>583</v>
      </c>
      <c r="H8" s="278" t="s">
        <v>587</v>
      </c>
      <c r="I8" s="278" t="s">
        <v>591</v>
      </c>
      <c r="J8" s="278" t="s">
        <v>595</v>
      </c>
      <c r="K8" s="278" t="s">
        <v>599</v>
      </c>
      <c r="L8" s="278" t="s">
        <v>603</v>
      </c>
      <c r="M8" s="278" t="s">
        <v>606</v>
      </c>
      <c r="N8" s="278" t="s">
        <v>609</v>
      </c>
      <c r="O8" s="278" t="s">
        <v>612</v>
      </c>
      <c r="P8" s="278" t="s">
        <v>615</v>
      </c>
      <c r="Q8" s="278" t="s">
        <v>618</v>
      </c>
      <c r="R8" s="278" t="s">
        <v>621</v>
      </c>
      <c r="S8" s="278" t="s">
        <v>624</v>
      </c>
      <c r="T8" s="278" t="s">
        <v>627</v>
      </c>
    </row>
    <row r="9" spans="1:20" s="274" customFormat="1" ht="19.5" customHeight="1">
      <c r="A9" s="287"/>
      <c r="B9" s="287"/>
      <c r="C9" s="287"/>
      <c r="D9" s="288" t="s">
        <v>690</v>
      </c>
      <c r="E9" s="281" t="s">
        <v>578</v>
      </c>
      <c r="F9" s="281" t="s">
        <v>578</v>
      </c>
      <c r="G9" s="281" t="s">
        <v>578</v>
      </c>
      <c r="H9" s="281" t="s">
        <v>1120</v>
      </c>
      <c r="I9" s="281" t="s">
        <v>578</v>
      </c>
      <c r="J9" s="281" t="s">
        <v>1120</v>
      </c>
      <c r="K9" s="281" t="s">
        <v>1120</v>
      </c>
      <c r="L9" s="281" t="s">
        <v>578</v>
      </c>
      <c r="M9" s="281" t="s">
        <v>578</v>
      </c>
      <c r="N9" s="281" t="s">
        <v>578</v>
      </c>
      <c r="O9" s="281" t="s">
        <v>1120</v>
      </c>
      <c r="P9" s="281" t="s">
        <v>578</v>
      </c>
      <c r="Q9" s="281" t="s">
        <v>578</v>
      </c>
      <c r="R9" s="281" t="s">
        <v>578</v>
      </c>
      <c r="S9" s="281" t="s">
        <v>578</v>
      </c>
      <c r="T9" s="281" t="s">
        <v>578</v>
      </c>
    </row>
    <row r="10" spans="1:20" s="274" customFormat="1" ht="19.5" customHeight="1">
      <c r="A10" s="289" t="s">
        <v>731</v>
      </c>
      <c r="B10" s="289"/>
      <c r="C10" s="289"/>
      <c r="D10" s="279" t="s">
        <v>732</v>
      </c>
      <c r="E10" s="281" t="s">
        <v>578</v>
      </c>
      <c r="F10" s="281" t="s">
        <v>578</v>
      </c>
      <c r="G10" s="281" t="s">
        <v>578</v>
      </c>
      <c r="H10" s="281" t="s">
        <v>1120</v>
      </c>
      <c r="I10" s="281" t="s">
        <v>578</v>
      </c>
      <c r="J10" s="281" t="s">
        <v>1120</v>
      </c>
      <c r="K10" s="281" t="s">
        <v>1120</v>
      </c>
      <c r="L10" s="281" t="s">
        <v>578</v>
      </c>
      <c r="M10" s="281" t="s">
        <v>578</v>
      </c>
      <c r="N10" s="281" t="s">
        <v>578</v>
      </c>
      <c r="O10" s="281" t="s">
        <v>1120</v>
      </c>
      <c r="P10" s="281" t="s">
        <v>578</v>
      </c>
      <c r="Q10" s="281" t="s">
        <v>578</v>
      </c>
      <c r="R10" s="281" t="s">
        <v>578</v>
      </c>
      <c r="S10" s="281" t="s">
        <v>578</v>
      </c>
      <c r="T10" s="281" t="s">
        <v>578</v>
      </c>
    </row>
    <row r="11" spans="1:20" s="274" customFormat="1" ht="19.5" customHeight="1">
      <c r="A11" s="289" t="s">
        <v>733</v>
      </c>
      <c r="B11" s="289"/>
      <c r="C11" s="289"/>
      <c r="D11" s="279" t="s">
        <v>734</v>
      </c>
      <c r="E11" s="281" t="s">
        <v>578</v>
      </c>
      <c r="F11" s="281" t="s">
        <v>578</v>
      </c>
      <c r="G11" s="281" t="s">
        <v>578</v>
      </c>
      <c r="H11" s="281" t="s">
        <v>1120</v>
      </c>
      <c r="I11" s="281" t="s">
        <v>578</v>
      </c>
      <c r="J11" s="281" t="s">
        <v>1120</v>
      </c>
      <c r="K11" s="281" t="s">
        <v>1120</v>
      </c>
      <c r="L11" s="281" t="s">
        <v>578</v>
      </c>
      <c r="M11" s="281" t="s">
        <v>578</v>
      </c>
      <c r="N11" s="281" t="s">
        <v>578</v>
      </c>
      <c r="O11" s="281" t="s">
        <v>1120</v>
      </c>
      <c r="P11" s="281" t="s">
        <v>578</v>
      </c>
      <c r="Q11" s="281" t="s">
        <v>578</v>
      </c>
      <c r="R11" s="281" t="s">
        <v>578</v>
      </c>
      <c r="S11" s="281" t="s">
        <v>578</v>
      </c>
      <c r="T11" s="281" t="s">
        <v>578</v>
      </c>
    </row>
    <row r="12" spans="1:20" s="274" customFormat="1" ht="19.5" customHeight="1">
      <c r="A12" s="289" t="s">
        <v>735</v>
      </c>
      <c r="B12" s="289"/>
      <c r="C12" s="289"/>
      <c r="D12" s="279" t="s">
        <v>736</v>
      </c>
      <c r="E12" s="281" t="s">
        <v>578</v>
      </c>
      <c r="F12" s="281" t="s">
        <v>578</v>
      </c>
      <c r="G12" s="281" t="s">
        <v>578</v>
      </c>
      <c r="H12" s="281" t="s">
        <v>1120</v>
      </c>
      <c r="I12" s="281" t="s">
        <v>578</v>
      </c>
      <c r="J12" s="281" t="s">
        <v>1120</v>
      </c>
      <c r="K12" s="281" t="s">
        <v>1120</v>
      </c>
      <c r="L12" s="281" t="s">
        <v>578</v>
      </c>
      <c r="M12" s="281" t="s">
        <v>578</v>
      </c>
      <c r="N12" s="281" t="s">
        <v>578</v>
      </c>
      <c r="O12" s="281" t="s">
        <v>1120</v>
      </c>
      <c r="P12" s="281" t="s">
        <v>578</v>
      </c>
      <c r="Q12" s="281" t="s">
        <v>578</v>
      </c>
      <c r="R12" s="281" t="s">
        <v>578</v>
      </c>
      <c r="S12" s="281" t="s">
        <v>578</v>
      </c>
      <c r="T12" s="281" t="s">
        <v>578</v>
      </c>
    </row>
    <row r="13" spans="1:20" ht="24" customHeight="1">
      <c r="A13" s="327" t="s">
        <v>1121</v>
      </c>
      <c r="B13" s="327"/>
      <c r="C13" s="327"/>
      <c r="D13" s="327"/>
      <c r="E13" s="327"/>
      <c r="F13" s="327"/>
      <c r="G13" s="327"/>
      <c r="H13" s="327"/>
      <c r="I13" s="327"/>
      <c r="J13" s="327"/>
      <c r="K13" s="327"/>
      <c r="L13" s="327"/>
      <c r="M13" s="327"/>
      <c r="N13" s="327"/>
      <c r="O13" s="327"/>
      <c r="P13" s="327"/>
      <c r="Q13" s="293"/>
      <c r="R13" s="293"/>
      <c r="S13" s="293"/>
      <c r="T13" s="293"/>
    </row>
  </sheetData>
  <mergeCells count="33">
    <mergeCell ref="A13:P13"/>
    <mergeCell ref="A8:A9"/>
    <mergeCell ref="B8:B9"/>
    <mergeCell ref="C8:C9"/>
    <mergeCell ref="A10:C10"/>
    <mergeCell ref="A11:C11"/>
    <mergeCell ref="A12:C12"/>
    <mergeCell ref="Q5:Q7"/>
    <mergeCell ref="R5:T5"/>
    <mergeCell ref="L6:L7"/>
    <mergeCell ref="M6:M7"/>
    <mergeCell ref="N6:N7"/>
    <mergeCell ref="R6:R7"/>
    <mergeCell ref="S6:S7"/>
    <mergeCell ref="T6:T7"/>
    <mergeCell ref="I5:I7"/>
    <mergeCell ref="J5:J7"/>
    <mergeCell ref="K5:K7"/>
    <mergeCell ref="L5:N5"/>
    <mergeCell ref="O5:O7"/>
    <mergeCell ref="P5:P7"/>
    <mergeCell ref="A5:C7"/>
    <mergeCell ref="D5:D7"/>
    <mergeCell ref="E5:E7"/>
    <mergeCell ref="F5:F7"/>
    <mergeCell ref="G5:G7"/>
    <mergeCell ref="H5:H7"/>
    <mergeCell ref="A1:T1"/>
    <mergeCell ref="A4:D4"/>
    <mergeCell ref="E4:G4"/>
    <mergeCell ref="H4:J4"/>
    <mergeCell ref="K4:O4"/>
    <mergeCell ref="P4:T4"/>
  </mergeCells>
  <phoneticPr fontId="2" type="noConversion"/>
  <pageMargins left="0.71" right="0.71" top="0.75" bottom="0.75" header="0.31" footer="0.31"/>
  <pageSetup paperSize="9" scale="80" orientation="landscape"/>
</worksheet>
</file>

<file path=xl/worksheets/sheet9.xml><?xml version="1.0" encoding="utf-8"?>
<worksheet xmlns="http://schemas.openxmlformats.org/spreadsheetml/2006/main" xmlns:r="http://schemas.openxmlformats.org/officeDocument/2006/relationships">
  <sheetPr>
    <pageSetUpPr fitToPage="1"/>
  </sheetPr>
  <dimension ref="A1:IM18"/>
  <sheetViews>
    <sheetView zoomScaleSheetLayoutView="100" workbookViewId="0">
      <selection activeCell="S20" sqref="S20"/>
    </sheetView>
  </sheetViews>
  <sheetFormatPr defaultRowHeight="14.25"/>
  <cols>
    <col min="1" max="3" width="3.75" style="285" customWidth="1"/>
    <col min="4" max="7" width="7.875" style="285" customWidth="1"/>
    <col min="8" max="9" width="8.75" style="285" customWidth="1"/>
    <col min="10" max="10" width="7.875" style="285" customWidth="1"/>
    <col min="11" max="247" width="9" style="285"/>
    <col min="257" max="259" width="3.75" customWidth="1"/>
    <col min="260" max="263" width="7.875" customWidth="1"/>
    <col min="264" max="265" width="8.75" customWidth="1"/>
    <col min="266" max="266" width="7.875" customWidth="1"/>
    <col min="513" max="515" width="3.75" customWidth="1"/>
    <col min="516" max="519" width="7.875" customWidth="1"/>
    <col min="520" max="521" width="8.75" customWidth="1"/>
    <col min="522" max="522" width="7.875" customWidth="1"/>
    <col min="769" max="771" width="3.75" customWidth="1"/>
    <col min="772" max="775" width="7.875" customWidth="1"/>
    <col min="776" max="777" width="8.75" customWidth="1"/>
    <col min="778" max="778" width="7.875" customWidth="1"/>
    <col min="1025" max="1027" width="3.75" customWidth="1"/>
    <col min="1028" max="1031" width="7.875" customWidth="1"/>
    <col min="1032" max="1033" width="8.75" customWidth="1"/>
    <col min="1034" max="1034" width="7.875" customWidth="1"/>
    <col min="1281" max="1283" width="3.75" customWidth="1"/>
    <col min="1284" max="1287" width="7.875" customWidth="1"/>
    <col min="1288" max="1289" width="8.75" customWidth="1"/>
    <col min="1290" max="1290" width="7.875" customWidth="1"/>
    <col min="1537" max="1539" width="3.75" customWidth="1"/>
    <col min="1540" max="1543" width="7.875" customWidth="1"/>
    <col min="1544" max="1545" width="8.75" customWidth="1"/>
    <col min="1546" max="1546" width="7.875" customWidth="1"/>
    <col min="1793" max="1795" width="3.75" customWidth="1"/>
    <col min="1796" max="1799" width="7.875" customWidth="1"/>
    <col min="1800" max="1801" width="8.75" customWidth="1"/>
    <col min="1802" max="1802" width="7.875" customWidth="1"/>
    <col min="2049" max="2051" width="3.75" customWidth="1"/>
    <col min="2052" max="2055" width="7.875" customWidth="1"/>
    <col min="2056" max="2057" width="8.75" customWidth="1"/>
    <col min="2058" max="2058" width="7.875" customWidth="1"/>
    <col min="2305" max="2307" width="3.75" customWidth="1"/>
    <col min="2308" max="2311" width="7.875" customWidth="1"/>
    <col min="2312" max="2313" width="8.75" customWidth="1"/>
    <col min="2314" max="2314" width="7.875" customWidth="1"/>
    <col min="2561" max="2563" width="3.75" customWidth="1"/>
    <col min="2564" max="2567" width="7.875" customWidth="1"/>
    <col min="2568" max="2569" width="8.75" customWidth="1"/>
    <col min="2570" max="2570" width="7.875" customWidth="1"/>
    <col min="2817" max="2819" width="3.75" customWidth="1"/>
    <col min="2820" max="2823" width="7.875" customWidth="1"/>
    <col min="2824" max="2825" width="8.75" customWidth="1"/>
    <col min="2826" max="2826" width="7.875" customWidth="1"/>
    <col min="3073" max="3075" width="3.75" customWidth="1"/>
    <col min="3076" max="3079" width="7.875" customWidth="1"/>
    <col min="3080" max="3081" width="8.75" customWidth="1"/>
    <col min="3082" max="3082" width="7.875" customWidth="1"/>
    <col min="3329" max="3331" width="3.75" customWidth="1"/>
    <col min="3332" max="3335" width="7.875" customWidth="1"/>
    <col min="3336" max="3337" width="8.75" customWidth="1"/>
    <col min="3338" max="3338" width="7.875" customWidth="1"/>
    <col min="3585" max="3587" width="3.75" customWidth="1"/>
    <col min="3588" max="3591" width="7.875" customWidth="1"/>
    <col min="3592" max="3593" width="8.75" customWidth="1"/>
    <col min="3594" max="3594" width="7.875" customWidth="1"/>
    <col min="3841" max="3843" width="3.75" customWidth="1"/>
    <col min="3844" max="3847" width="7.875" customWidth="1"/>
    <col min="3848" max="3849" width="8.75" customWidth="1"/>
    <col min="3850" max="3850" width="7.875" customWidth="1"/>
    <col min="4097" max="4099" width="3.75" customWidth="1"/>
    <col min="4100" max="4103" width="7.875" customWidth="1"/>
    <col min="4104" max="4105" width="8.75" customWidth="1"/>
    <col min="4106" max="4106" width="7.875" customWidth="1"/>
    <col min="4353" max="4355" width="3.75" customWidth="1"/>
    <col min="4356" max="4359" width="7.875" customWidth="1"/>
    <col min="4360" max="4361" width="8.75" customWidth="1"/>
    <col min="4362" max="4362" width="7.875" customWidth="1"/>
    <col min="4609" max="4611" width="3.75" customWidth="1"/>
    <col min="4612" max="4615" width="7.875" customWidth="1"/>
    <col min="4616" max="4617" width="8.75" customWidth="1"/>
    <col min="4618" max="4618" width="7.875" customWidth="1"/>
    <col min="4865" max="4867" width="3.75" customWidth="1"/>
    <col min="4868" max="4871" width="7.875" customWidth="1"/>
    <col min="4872" max="4873" width="8.75" customWidth="1"/>
    <col min="4874" max="4874" width="7.875" customWidth="1"/>
    <col min="5121" max="5123" width="3.75" customWidth="1"/>
    <col min="5124" max="5127" width="7.875" customWidth="1"/>
    <col min="5128" max="5129" width="8.75" customWidth="1"/>
    <col min="5130" max="5130" width="7.875" customWidth="1"/>
    <col min="5377" max="5379" width="3.75" customWidth="1"/>
    <col min="5380" max="5383" width="7.875" customWidth="1"/>
    <col min="5384" max="5385" width="8.75" customWidth="1"/>
    <col min="5386" max="5386" width="7.875" customWidth="1"/>
    <col min="5633" max="5635" width="3.75" customWidth="1"/>
    <col min="5636" max="5639" width="7.875" customWidth="1"/>
    <col min="5640" max="5641" width="8.75" customWidth="1"/>
    <col min="5642" max="5642" width="7.875" customWidth="1"/>
    <col min="5889" max="5891" width="3.75" customWidth="1"/>
    <col min="5892" max="5895" width="7.875" customWidth="1"/>
    <col min="5896" max="5897" width="8.75" customWidth="1"/>
    <col min="5898" max="5898" width="7.875" customWidth="1"/>
    <col min="6145" max="6147" width="3.75" customWidth="1"/>
    <col min="6148" max="6151" width="7.875" customWidth="1"/>
    <col min="6152" max="6153" width="8.75" customWidth="1"/>
    <col min="6154" max="6154" width="7.875" customWidth="1"/>
    <col min="6401" max="6403" width="3.75" customWidth="1"/>
    <col min="6404" max="6407" width="7.875" customWidth="1"/>
    <col min="6408" max="6409" width="8.75" customWidth="1"/>
    <col min="6410" max="6410" width="7.875" customWidth="1"/>
    <col min="6657" max="6659" width="3.75" customWidth="1"/>
    <col min="6660" max="6663" width="7.875" customWidth="1"/>
    <col min="6664" max="6665" width="8.75" customWidth="1"/>
    <col min="6666" max="6666" width="7.875" customWidth="1"/>
    <col min="6913" max="6915" width="3.75" customWidth="1"/>
    <col min="6916" max="6919" width="7.875" customWidth="1"/>
    <col min="6920" max="6921" width="8.75" customWidth="1"/>
    <col min="6922" max="6922" width="7.875" customWidth="1"/>
    <col min="7169" max="7171" width="3.75" customWidth="1"/>
    <col min="7172" max="7175" width="7.875" customWidth="1"/>
    <col min="7176" max="7177" width="8.75" customWidth="1"/>
    <col min="7178" max="7178" width="7.875" customWidth="1"/>
    <col min="7425" max="7427" width="3.75" customWidth="1"/>
    <col min="7428" max="7431" width="7.875" customWidth="1"/>
    <col min="7432" max="7433" width="8.75" customWidth="1"/>
    <col min="7434" max="7434" width="7.875" customWidth="1"/>
    <col min="7681" max="7683" width="3.75" customWidth="1"/>
    <col min="7684" max="7687" width="7.875" customWidth="1"/>
    <col min="7688" max="7689" width="8.75" customWidth="1"/>
    <col min="7690" max="7690" width="7.875" customWidth="1"/>
    <col min="7937" max="7939" width="3.75" customWidth="1"/>
    <col min="7940" max="7943" width="7.875" customWidth="1"/>
    <col min="7944" max="7945" width="8.75" customWidth="1"/>
    <col min="7946" max="7946" width="7.875" customWidth="1"/>
    <col min="8193" max="8195" width="3.75" customWidth="1"/>
    <col min="8196" max="8199" width="7.875" customWidth="1"/>
    <col min="8200" max="8201" width="8.75" customWidth="1"/>
    <col min="8202" max="8202" width="7.875" customWidth="1"/>
    <col min="8449" max="8451" width="3.75" customWidth="1"/>
    <col min="8452" max="8455" width="7.875" customWidth="1"/>
    <col min="8456" max="8457" width="8.75" customWidth="1"/>
    <col min="8458" max="8458" width="7.875" customWidth="1"/>
    <col min="8705" max="8707" width="3.75" customWidth="1"/>
    <col min="8708" max="8711" width="7.875" customWidth="1"/>
    <col min="8712" max="8713" width="8.75" customWidth="1"/>
    <col min="8714" max="8714" width="7.875" customWidth="1"/>
    <col min="8961" max="8963" width="3.75" customWidth="1"/>
    <col min="8964" max="8967" width="7.875" customWidth="1"/>
    <col min="8968" max="8969" width="8.75" customWidth="1"/>
    <col min="8970" max="8970" width="7.875" customWidth="1"/>
    <col min="9217" max="9219" width="3.75" customWidth="1"/>
    <col min="9220" max="9223" width="7.875" customWidth="1"/>
    <col min="9224" max="9225" width="8.75" customWidth="1"/>
    <col min="9226" max="9226" width="7.875" customWidth="1"/>
    <col min="9473" max="9475" width="3.75" customWidth="1"/>
    <col min="9476" max="9479" width="7.875" customWidth="1"/>
    <col min="9480" max="9481" width="8.75" customWidth="1"/>
    <col min="9482" max="9482" width="7.875" customWidth="1"/>
    <col min="9729" max="9731" width="3.75" customWidth="1"/>
    <col min="9732" max="9735" width="7.875" customWidth="1"/>
    <col min="9736" max="9737" width="8.75" customWidth="1"/>
    <col min="9738" max="9738" width="7.875" customWidth="1"/>
    <col min="9985" max="9987" width="3.75" customWidth="1"/>
    <col min="9988" max="9991" width="7.875" customWidth="1"/>
    <col min="9992" max="9993" width="8.75" customWidth="1"/>
    <col min="9994" max="9994" width="7.875" customWidth="1"/>
    <col min="10241" max="10243" width="3.75" customWidth="1"/>
    <col min="10244" max="10247" width="7.875" customWidth="1"/>
    <col min="10248" max="10249" width="8.75" customWidth="1"/>
    <col min="10250" max="10250" width="7.875" customWidth="1"/>
    <col min="10497" max="10499" width="3.75" customWidth="1"/>
    <col min="10500" max="10503" width="7.875" customWidth="1"/>
    <col min="10504" max="10505" width="8.75" customWidth="1"/>
    <col min="10506" max="10506" width="7.875" customWidth="1"/>
    <col min="10753" max="10755" width="3.75" customWidth="1"/>
    <col min="10756" max="10759" width="7.875" customWidth="1"/>
    <col min="10760" max="10761" width="8.75" customWidth="1"/>
    <col min="10762" max="10762" width="7.875" customWidth="1"/>
    <col min="11009" max="11011" width="3.75" customWidth="1"/>
    <col min="11012" max="11015" width="7.875" customWidth="1"/>
    <col min="11016" max="11017" width="8.75" customWidth="1"/>
    <col min="11018" max="11018" width="7.875" customWidth="1"/>
    <col min="11265" max="11267" width="3.75" customWidth="1"/>
    <col min="11268" max="11271" width="7.875" customWidth="1"/>
    <col min="11272" max="11273" width="8.75" customWidth="1"/>
    <col min="11274" max="11274" width="7.875" customWidth="1"/>
    <col min="11521" max="11523" width="3.75" customWidth="1"/>
    <col min="11524" max="11527" width="7.875" customWidth="1"/>
    <col min="11528" max="11529" width="8.75" customWidth="1"/>
    <col min="11530" max="11530" width="7.875" customWidth="1"/>
    <col min="11777" max="11779" width="3.75" customWidth="1"/>
    <col min="11780" max="11783" width="7.875" customWidth="1"/>
    <col min="11784" max="11785" width="8.75" customWidth="1"/>
    <col min="11786" max="11786" width="7.875" customWidth="1"/>
    <col min="12033" max="12035" width="3.75" customWidth="1"/>
    <col min="12036" max="12039" width="7.875" customWidth="1"/>
    <col min="12040" max="12041" width="8.75" customWidth="1"/>
    <col min="12042" max="12042" width="7.875" customWidth="1"/>
    <col min="12289" max="12291" width="3.75" customWidth="1"/>
    <col min="12292" max="12295" width="7.875" customWidth="1"/>
    <col min="12296" max="12297" width="8.75" customWidth="1"/>
    <col min="12298" max="12298" width="7.875" customWidth="1"/>
    <col min="12545" max="12547" width="3.75" customWidth="1"/>
    <col min="12548" max="12551" width="7.875" customWidth="1"/>
    <col min="12552" max="12553" width="8.75" customWidth="1"/>
    <col min="12554" max="12554" width="7.875" customWidth="1"/>
    <col min="12801" max="12803" width="3.75" customWidth="1"/>
    <col min="12804" max="12807" width="7.875" customWidth="1"/>
    <col min="12808" max="12809" width="8.75" customWidth="1"/>
    <col min="12810" max="12810" width="7.875" customWidth="1"/>
    <col min="13057" max="13059" width="3.75" customWidth="1"/>
    <col min="13060" max="13063" width="7.875" customWidth="1"/>
    <col min="13064" max="13065" width="8.75" customWidth="1"/>
    <col min="13066" max="13066" width="7.875" customWidth="1"/>
    <col min="13313" max="13315" width="3.75" customWidth="1"/>
    <col min="13316" max="13319" width="7.875" customWidth="1"/>
    <col min="13320" max="13321" width="8.75" customWidth="1"/>
    <col min="13322" max="13322" width="7.875" customWidth="1"/>
    <col min="13569" max="13571" width="3.75" customWidth="1"/>
    <col min="13572" max="13575" width="7.875" customWidth="1"/>
    <col min="13576" max="13577" width="8.75" customWidth="1"/>
    <col min="13578" max="13578" width="7.875" customWidth="1"/>
    <col min="13825" max="13827" width="3.75" customWidth="1"/>
    <col min="13828" max="13831" width="7.875" customWidth="1"/>
    <col min="13832" max="13833" width="8.75" customWidth="1"/>
    <col min="13834" max="13834" width="7.875" customWidth="1"/>
    <col min="14081" max="14083" width="3.75" customWidth="1"/>
    <col min="14084" max="14087" width="7.875" customWidth="1"/>
    <col min="14088" max="14089" width="8.75" customWidth="1"/>
    <col min="14090" max="14090" width="7.875" customWidth="1"/>
    <col min="14337" max="14339" width="3.75" customWidth="1"/>
    <col min="14340" max="14343" width="7.875" customWidth="1"/>
    <col min="14344" max="14345" width="8.75" customWidth="1"/>
    <col min="14346" max="14346" width="7.875" customWidth="1"/>
    <col min="14593" max="14595" width="3.75" customWidth="1"/>
    <col min="14596" max="14599" width="7.875" customWidth="1"/>
    <col min="14600" max="14601" width="8.75" customWidth="1"/>
    <col min="14602" max="14602" width="7.875" customWidth="1"/>
    <col min="14849" max="14851" width="3.75" customWidth="1"/>
    <col min="14852" max="14855" width="7.875" customWidth="1"/>
    <col min="14856" max="14857" width="8.75" customWidth="1"/>
    <col min="14858" max="14858" width="7.875" customWidth="1"/>
    <col min="15105" max="15107" width="3.75" customWidth="1"/>
    <col min="15108" max="15111" width="7.875" customWidth="1"/>
    <col min="15112" max="15113" width="8.75" customWidth="1"/>
    <col min="15114" max="15114" width="7.875" customWidth="1"/>
    <col min="15361" max="15363" width="3.75" customWidth="1"/>
    <col min="15364" max="15367" width="7.875" customWidth="1"/>
    <col min="15368" max="15369" width="8.75" customWidth="1"/>
    <col min="15370" max="15370" width="7.875" customWidth="1"/>
    <col min="15617" max="15619" width="3.75" customWidth="1"/>
    <col min="15620" max="15623" width="7.875" customWidth="1"/>
    <col min="15624" max="15625" width="8.75" customWidth="1"/>
    <col min="15626" max="15626" width="7.875" customWidth="1"/>
    <col min="15873" max="15875" width="3.75" customWidth="1"/>
    <col min="15876" max="15879" width="7.875" customWidth="1"/>
    <col min="15880" max="15881" width="8.75" customWidth="1"/>
    <col min="15882" max="15882" width="7.875" customWidth="1"/>
    <col min="16129" max="16131" width="3.75" customWidth="1"/>
    <col min="16132" max="16135" width="7.875" customWidth="1"/>
    <col min="16136" max="16137" width="8.75" customWidth="1"/>
    <col min="16138" max="16138" width="7.875" customWidth="1"/>
  </cols>
  <sheetData>
    <row r="1" spans="1:12" s="285" customFormat="1" ht="35.25" customHeight="1">
      <c r="A1" s="323" t="s">
        <v>1122</v>
      </c>
      <c r="B1" s="323"/>
      <c r="C1" s="323"/>
      <c r="D1" s="323"/>
      <c r="E1" s="323"/>
      <c r="F1" s="323"/>
      <c r="G1" s="323"/>
      <c r="H1" s="323"/>
      <c r="I1" s="323"/>
      <c r="J1" s="323"/>
    </row>
    <row r="2" spans="1:12" s="285" customFormat="1" ht="18" customHeight="1">
      <c r="A2" s="324"/>
      <c r="B2" s="324"/>
      <c r="C2" s="324"/>
      <c r="D2" s="324"/>
      <c r="E2" s="324"/>
      <c r="F2" s="324"/>
      <c r="G2" s="324"/>
      <c r="H2" s="324"/>
      <c r="I2" s="324"/>
      <c r="L2" s="326" t="s">
        <v>1123</v>
      </c>
    </row>
    <row r="3" spans="1:12" s="285" customFormat="1" ht="18" customHeight="1">
      <c r="A3" s="328" t="s">
        <v>2</v>
      </c>
      <c r="B3" s="328"/>
      <c r="C3" s="328"/>
      <c r="D3" s="328"/>
      <c r="E3" s="325"/>
      <c r="F3" s="325"/>
      <c r="G3" s="324"/>
      <c r="H3" s="324"/>
      <c r="I3" s="324"/>
      <c r="L3" s="329" t="s">
        <v>1124</v>
      </c>
    </row>
    <row r="4" spans="1:12" s="334" customFormat="1" ht="39.75" customHeight="1">
      <c r="A4" s="330" t="s">
        <v>568</v>
      </c>
      <c r="B4" s="330"/>
      <c r="C4" s="330"/>
      <c r="D4" s="330"/>
      <c r="E4" s="331" t="s">
        <v>666</v>
      </c>
      <c r="F4" s="332"/>
      <c r="G4" s="333"/>
      <c r="H4" s="330" t="s">
        <v>814</v>
      </c>
      <c r="I4" s="330" t="s">
        <v>815</v>
      </c>
      <c r="J4" s="330" t="s">
        <v>669</v>
      </c>
      <c r="K4" s="330"/>
      <c r="L4" s="330"/>
    </row>
    <row r="5" spans="1:12" s="338" customFormat="1" ht="26.25" customHeight="1">
      <c r="A5" s="330" t="s">
        <v>684</v>
      </c>
      <c r="B5" s="330"/>
      <c r="C5" s="330"/>
      <c r="D5" s="330" t="s">
        <v>685</v>
      </c>
      <c r="E5" s="335"/>
      <c r="F5" s="336"/>
      <c r="G5" s="337"/>
      <c r="H5" s="330"/>
      <c r="I5" s="330"/>
      <c r="J5" s="330" t="s">
        <v>690</v>
      </c>
      <c r="K5" s="330" t="s">
        <v>1125</v>
      </c>
      <c r="L5" s="330" t="s">
        <v>1126</v>
      </c>
    </row>
    <row r="6" spans="1:12" s="338" customFormat="1" ht="36" customHeight="1">
      <c r="A6" s="330"/>
      <c r="B6" s="330"/>
      <c r="C6" s="330"/>
      <c r="D6" s="330"/>
      <c r="E6" s="339" t="s">
        <v>690</v>
      </c>
      <c r="F6" s="339" t="s">
        <v>1125</v>
      </c>
      <c r="G6" s="339" t="s">
        <v>1126</v>
      </c>
      <c r="H6" s="330"/>
      <c r="I6" s="330"/>
      <c r="J6" s="330"/>
      <c r="K6" s="330"/>
      <c r="L6" s="330" t="s">
        <v>821</v>
      </c>
    </row>
    <row r="7" spans="1:12" s="285" customFormat="1" ht="19.5" customHeight="1">
      <c r="A7" s="330"/>
      <c r="B7" s="330"/>
      <c r="C7" s="330"/>
      <c r="D7" s="330"/>
      <c r="E7" s="340"/>
      <c r="F7" s="340"/>
      <c r="G7" s="340"/>
      <c r="H7" s="330"/>
      <c r="I7" s="330"/>
      <c r="J7" s="330"/>
      <c r="K7" s="330"/>
      <c r="L7" s="330"/>
    </row>
    <row r="8" spans="1:12" s="285" customFormat="1" ht="19.5" customHeight="1">
      <c r="A8" s="330" t="s">
        <v>688</v>
      </c>
      <c r="B8" s="330" t="s">
        <v>689</v>
      </c>
      <c r="C8" s="330" t="s">
        <v>209</v>
      </c>
      <c r="D8" s="341" t="s">
        <v>572</v>
      </c>
      <c r="E8" s="341">
        <v>1</v>
      </c>
      <c r="F8" s="341">
        <v>2</v>
      </c>
      <c r="G8" s="341">
        <v>3</v>
      </c>
      <c r="H8" s="341">
        <v>4</v>
      </c>
      <c r="I8" s="341">
        <v>5</v>
      </c>
      <c r="J8" s="341">
        <v>6</v>
      </c>
      <c r="K8" s="341">
        <v>7</v>
      </c>
      <c r="L8" s="341">
        <v>8</v>
      </c>
    </row>
    <row r="9" spans="1:12" s="285" customFormat="1" ht="20.25" customHeight="1">
      <c r="A9" s="330"/>
      <c r="B9" s="330"/>
      <c r="C9" s="330"/>
      <c r="D9" s="341" t="s">
        <v>690</v>
      </c>
      <c r="E9" s="341">
        <v>0</v>
      </c>
      <c r="F9" s="341">
        <v>0</v>
      </c>
      <c r="G9" s="342">
        <v>0</v>
      </c>
      <c r="H9" s="342">
        <v>0</v>
      </c>
      <c r="I9" s="342">
        <v>0</v>
      </c>
      <c r="J9" s="342">
        <v>0</v>
      </c>
      <c r="K9" s="342">
        <v>0</v>
      </c>
      <c r="L9" s="343">
        <v>0</v>
      </c>
    </row>
    <row r="10" spans="1:12" s="285" customFormat="1" ht="20.25" customHeight="1">
      <c r="A10" s="344"/>
      <c r="B10" s="344"/>
      <c r="C10" s="344"/>
      <c r="D10" s="345"/>
      <c r="E10" s="345"/>
      <c r="F10" s="345"/>
      <c r="G10" s="346"/>
      <c r="H10" s="346"/>
      <c r="I10" s="346"/>
      <c r="J10" s="346"/>
      <c r="K10" s="346"/>
      <c r="L10" s="346"/>
    </row>
    <row r="11" spans="1:12" s="285" customFormat="1" ht="20.25" customHeight="1">
      <c r="A11" s="344"/>
      <c r="B11" s="344"/>
      <c r="C11" s="344"/>
      <c r="D11" s="345"/>
      <c r="E11" s="345"/>
      <c r="F11" s="345"/>
      <c r="G11" s="346"/>
      <c r="H11" s="346"/>
      <c r="I11" s="346"/>
      <c r="J11" s="346"/>
      <c r="K11" s="346"/>
      <c r="L11" s="346"/>
    </row>
    <row r="12" spans="1:12" s="285" customFormat="1" ht="20.25" customHeight="1">
      <c r="A12" s="344"/>
      <c r="B12" s="344"/>
      <c r="C12" s="344"/>
      <c r="D12" s="345"/>
      <c r="E12" s="345"/>
      <c r="F12" s="345"/>
      <c r="G12" s="346"/>
      <c r="H12" s="346"/>
      <c r="I12" s="346"/>
      <c r="J12" s="346"/>
      <c r="K12" s="346"/>
      <c r="L12" s="346"/>
    </row>
    <row r="13" spans="1:12" s="285" customFormat="1" ht="20.25" customHeight="1">
      <c r="A13" s="344"/>
      <c r="B13" s="344"/>
      <c r="C13" s="344"/>
      <c r="D13" s="345"/>
      <c r="E13" s="345"/>
      <c r="F13" s="345"/>
      <c r="G13" s="346"/>
      <c r="H13" s="346"/>
      <c r="I13" s="346"/>
      <c r="J13" s="346"/>
      <c r="K13" s="346"/>
      <c r="L13" s="346"/>
    </row>
    <row r="14" spans="1:12" s="285" customFormat="1" ht="20.25" customHeight="1">
      <c r="A14" s="344"/>
      <c r="B14" s="344"/>
      <c r="C14" s="344"/>
      <c r="D14" s="345"/>
      <c r="E14" s="345"/>
      <c r="F14" s="345"/>
      <c r="G14" s="346"/>
      <c r="H14" s="346"/>
      <c r="I14" s="346"/>
      <c r="J14" s="346"/>
      <c r="K14" s="346"/>
      <c r="L14" s="346"/>
    </row>
    <row r="15" spans="1:12" s="285" customFormat="1" ht="20.25" customHeight="1">
      <c r="A15" s="344"/>
      <c r="B15" s="344"/>
      <c r="C15" s="344"/>
      <c r="D15" s="345"/>
      <c r="E15" s="345"/>
      <c r="F15" s="345"/>
      <c r="G15" s="346"/>
      <c r="H15" s="346"/>
      <c r="I15" s="346"/>
      <c r="J15" s="346"/>
      <c r="K15" s="346"/>
      <c r="L15" s="346"/>
    </row>
    <row r="16" spans="1:12" s="285" customFormat="1" ht="20.25" customHeight="1">
      <c r="A16" s="344"/>
      <c r="B16" s="344"/>
      <c r="C16" s="344"/>
      <c r="D16" s="345"/>
      <c r="E16" s="345"/>
      <c r="F16" s="345"/>
      <c r="G16" s="346"/>
      <c r="H16" s="346"/>
      <c r="I16" s="346"/>
      <c r="J16" s="346"/>
      <c r="K16" s="346"/>
      <c r="L16" s="346"/>
    </row>
    <row r="17" spans="1:10" s="285" customFormat="1" ht="24" customHeight="1">
      <c r="A17" s="327" t="s">
        <v>1127</v>
      </c>
      <c r="B17" s="327"/>
      <c r="C17" s="327"/>
      <c r="D17" s="327"/>
      <c r="E17" s="327"/>
      <c r="F17" s="327"/>
      <c r="G17" s="327"/>
      <c r="H17" s="327"/>
      <c r="I17" s="327"/>
      <c r="J17" s="293"/>
    </row>
    <row r="18" spans="1:10">
      <c r="A18" s="293" t="s">
        <v>1128</v>
      </c>
    </row>
  </sheetData>
  <mergeCells count="25">
    <mergeCell ref="A16:C16"/>
    <mergeCell ref="A17:I17"/>
    <mergeCell ref="A10:C10"/>
    <mergeCell ref="A11:C11"/>
    <mergeCell ref="A12:C12"/>
    <mergeCell ref="A13:C13"/>
    <mergeCell ref="A14:C14"/>
    <mergeCell ref="A15:C15"/>
    <mergeCell ref="L5:L7"/>
    <mergeCell ref="E6:E7"/>
    <mergeCell ref="F6:F7"/>
    <mergeCell ref="G6:G7"/>
    <mergeCell ref="A8:A9"/>
    <mergeCell ref="B8:B9"/>
    <mergeCell ref="C8:C9"/>
    <mergeCell ref="A1:J1"/>
    <mergeCell ref="A4:D4"/>
    <mergeCell ref="E4:G5"/>
    <mergeCell ref="H4:H7"/>
    <mergeCell ref="I4:I7"/>
    <mergeCell ref="J4:L4"/>
    <mergeCell ref="A5:C7"/>
    <mergeCell ref="D5:D7"/>
    <mergeCell ref="J5:J7"/>
    <mergeCell ref="K5:K7"/>
  </mergeCells>
  <phoneticPr fontId="2" type="noConversion"/>
  <printOptions horizontalCentered="1"/>
  <pageMargins left="0.51180555555555551" right="0.19652777777777777" top="1" bottom="1" header="0.5" footer="0.5"/>
  <pageSetup paperSize="9" orientation="landscape" verticalDpi="0"/>
</worksheet>
</file>

<file path=xl/worksheets/sheet10.xml><?xml version="1.0" encoding="utf-8"?>
<worksheet xmlns="http://schemas.openxmlformats.org/spreadsheetml/2006/main" xmlns:r="http://schemas.openxmlformats.org/officeDocument/2006/relationships">
  <sheetPr>
    <tabColor theme="0"/>
    <pageSetUpPr fitToPage="1"/>
  </sheetPr>
  <dimension ref="A1:H32"/>
  <sheetViews>
    <sheetView workbookViewId="0">
      <selection activeCell="S20" sqref="S20"/>
    </sheetView>
  </sheetViews>
  <sheetFormatPr defaultRowHeight="14.25" customHeight="1"/>
  <cols>
    <col min="1" max="1" width="33.875" style="285" customWidth="1"/>
    <col min="2" max="2" width="10.625" style="285" customWidth="1"/>
    <col min="3" max="5" width="19.5" style="368" customWidth="1"/>
    <col min="6" max="7" width="9" style="70"/>
    <col min="8" max="8" width="18.875" style="70" customWidth="1"/>
    <col min="9" max="256" width="9" style="70"/>
    <col min="257" max="257" width="33.875" style="70" customWidth="1"/>
    <col min="258" max="258" width="10.625" style="70" customWidth="1"/>
    <col min="259" max="261" width="19.5" style="70" customWidth="1"/>
    <col min="262" max="263" width="9" style="70"/>
    <col min="264" max="264" width="18.875" style="70" customWidth="1"/>
    <col min="265" max="512" width="9" style="70"/>
    <col min="513" max="513" width="33.875" style="70" customWidth="1"/>
    <col min="514" max="514" width="10.625" style="70" customWidth="1"/>
    <col min="515" max="517" width="19.5" style="70" customWidth="1"/>
    <col min="518" max="519" width="9" style="70"/>
    <col min="520" max="520" width="18.875" style="70" customWidth="1"/>
    <col min="521" max="768" width="9" style="70"/>
    <col min="769" max="769" width="33.875" style="70" customWidth="1"/>
    <col min="770" max="770" width="10.625" style="70" customWidth="1"/>
    <col min="771" max="773" width="19.5" style="70" customWidth="1"/>
    <col min="774" max="775" width="9" style="70"/>
    <col min="776" max="776" width="18.875" style="70" customWidth="1"/>
    <col min="777" max="1024" width="9" style="70"/>
    <col min="1025" max="1025" width="33.875" style="70" customWidth="1"/>
    <col min="1026" max="1026" width="10.625" style="70" customWidth="1"/>
    <col min="1027" max="1029" width="19.5" style="70" customWidth="1"/>
    <col min="1030" max="1031" width="9" style="70"/>
    <col min="1032" max="1032" width="18.875" style="70" customWidth="1"/>
    <col min="1033" max="1280" width="9" style="70"/>
    <col min="1281" max="1281" width="33.875" style="70" customWidth="1"/>
    <col min="1282" max="1282" width="10.625" style="70" customWidth="1"/>
    <col min="1283" max="1285" width="19.5" style="70" customWidth="1"/>
    <col min="1286" max="1287" width="9" style="70"/>
    <col min="1288" max="1288" width="18.875" style="70" customWidth="1"/>
    <col min="1289" max="1536" width="9" style="70"/>
    <col min="1537" max="1537" width="33.875" style="70" customWidth="1"/>
    <col min="1538" max="1538" width="10.625" style="70" customWidth="1"/>
    <col min="1539" max="1541" width="19.5" style="70" customWidth="1"/>
    <col min="1542" max="1543" width="9" style="70"/>
    <col min="1544" max="1544" width="18.875" style="70" customWidth="1"/>
    <col min="1545" max="1792" width="9" style="70"/>
    <col min="1793" max="1793" width="33.875" style="70" customWidth="1"/>
    <col min="1794" max="1794" width="10.625" style="70" customWidth="1"/>
    <col min="1795" max="1797" width="19.5" style="70" customWidth="1"/>
    <col min="1798" max="1799" width="9" style="70"/>
    <col min="1800" max="1800" width="18.875" style="70" customWidth="1"/>
    <col min="1801" max="2048" width="9" style="70"/>
    <col min="2049" max="2049" width="33.875" style="70" customWidth="1"/>
    <col min="2050" max="2050" width="10.625" style="70" customWidth="1"/>
    <col min="2051" max="2053" width="19.5" style="70" customWidth="1"/>
    <col min="2054" max="2055" width="9" style="70"/>
    <col min="2056" max="2056" width="18.875" style="70" customWidth="1"/>
    <col min="2057" max="2304" width="9" style="70"/>
    <col min="2305" max="2305" width="33.875" style="70" customWidth="1"/>
    <col min="2306" max="2306" width="10.625" style="70" customWidth="1"/>
    <col min="2307" max="2309" width="19.5" style="70" customWidth="1"/>
    <col min="2310" max="2311" width="9" style="70"/>
    <col min="2312" max="2312" width="18.875" style="70" customWidth="1"/>
    <col min="2313" max="2560" width="9" style="70"/>
    <col min="2561" max="2561" width="33.875" style="70" customWidth="1"/>
    <col min="2562" max="2562" width="10.625" style="70" customWidth="1"/>
    <col min="2563" max="2565" width="19.5" style="70" customWidth="1"/>
    <col min="2566" max="2567" width="9" style="70"/>
    <col min="2568" max="2568" width="18.875" style="70" customWidth="1"/>
    <col min="2569" max="2816" width="9" style="70"/>
    <col min="2817" max="2817" width="33.875" style="70" customWidth="1"/>
    <col min="2818" max="2818" width="10.625" style="70" customWidth="1"/>
    <col min="2819" max="2821" width="19.5" style="70" customWidth="1"/>
    <col min="2822" max="2823" width="9" style="70"/>
    <col min="2824" max="2824" width="18.875" style="70" customWidth="1"/>
    <col min="2825" max="3072" width="9" style="70"/>
    <col min="3073" max="3073" width="33.875" style="70" customWidth="1"/>
    <col min="3074" max="3074" width="10.625" style="70" customWidth="1"/>
    <col min="3075" max="3077" width="19.5" style="70" customWidth="1"/>
    <col min="3078" max="3079" width="9" style="70"/>
    <col min="3080" max="3080" width="18.875" style="70" customWidth="1"/>
    <col min="3081" max="3328" width="9" style="70"/>
    <col min="3329" max="3329" width="33.875" style="70" customWidth="1"/>
    <col min="3330" max="3330" width="10.625" style="70" customWidth="1"/>
    <col min="3331" max="3333" width="19.5" style="70" customWidth="1"/>
    <col min="3334" max="3335" width="9" style="70"/>
    <col min="3336" max="3336" width="18.875" style="70" customWidth="1"/>
    <col min="3337" max="3584" width="9" style="70"/>
    <col min="3585" max="3585" width="33.875" style="70" customWidth="1"/>
    <col min="3586" max="3586" width="10.625" style="70" customWidth="1"/>
    <col min="3587" max="3589" width="19.5" style="70" customWidth="1"/>
    <col min="3590" max="3591" width="9" style="70"/>
    <col min="3592" max="3592" width="18.875" style="70" customWidth="1"/>
    <col min="3593" max="3840" width="9" style="70"/>
    <col min="3841" max="3841" width="33.875" style="70" customWidth="1"/>
    <col min="3842" max="3842" width="10.625" style="70" customWidth="1"/>
    <col min="3843" max="3845" width="19.5" style="70" customWidth="1"/>
    <col min="3846" max="3847" width="9" style="70"/>
    <col min="3848" max="3848" width="18.875" style="70" customWidth="1"/>
    <col min="3849" max="4096" width="9" style="70"/>
    <col min="4097" max="4097" width="33.875" style="70" customWidth="1"/>
    <col min="4098" max="4098" width="10.625" style="70" customWidth="1"/>
    <col min="4099" max="4101" width="19.5" style="70" customWidth="1"/>
    <col min="4102" max="4103" width="9" style="70"/>
    <col min="4104" max="4104" width="18.875" style="70" customWidth="1"/>
    <col min="4105" max="4352" width="9" style="70"/>
    <col min="4353" max="4353" width="33.875" style="70" customWidth="1"/>
    <col min="4354" max="4354" width="10.625" style="70" customWidth="1"/>
    <col min="4355" max="4357" width="19.5" style="70" customWidth="1"/>
    <col min="4358" max="4359" width="9" style="70"/>
    <col min="4360" max="4360" width="18.875" style="70" customWidth="1"/>
    <col min="4361" max="4608" width="9" style="70"/>
    <col min="4609" max="4609" width="33.875" style="70" customWidth="1"/>
    <col min="4610" max="4610" width="10.625" style="70" customWidth="1"/>
    <col min="4611" max="4613" width="19.5" style="70" customWidth="1"/>
    <col min="4614" max="4615" width="9" style="70"/>
    <col min="4616" max="4616" width="18.875" style="70" customWidth="1"/>
    <col min="4617" max="4864" width="9" style="70"/>
    <col min="4865" max="4865" width="33.875" style="70" customWidth="1"/>
    <col min="4866" max="4866" width="10.625" style="70" customWidth="1"/>
    <col min="4867" max="4869" width="19.5" style="70" customWidth="1"/>
    <col min="4870" max="4871" width="9" style="70"/>
    <col min="4872" max="4872" width="18.875" style="70" customWidth="1"/>
    <col min="4873" max="5120" width="9" style="70"/>
    <col min="5121" max="5121" width="33.875" style="70" customWidth="1"/>
    <col min="5122" max="5122" width="10.625" style="70" customWidth="1"/>
    <col min="5123" max="5125" width="19.5" style="70" customWidth="1"/>
    <col min="5126" max="5127" width="9" style="70"/>
    <col min="5128" max="5128" width="18.875" style="70" customWidth="1"/>
    <col min="5129" max="5376" width="9" style="70"/>
    <col min="5377" max="5377" width="33.875" style="70" customWidth="1"/>
    <col min="5378" max="5378" width="10.625" style="70" customWidth="1"/>
    <col min="5379" max="5381" width="19.5" style="70" customWidth="1"/>
    <col min="5382" max="5383" width="9" style="70"/>
    <col min="5384" max="5384" width="18.875" style="70" customWidth="1"/>
    <col min="5385" max="5632" width="9" style="70"/>
    <col min="5633" max="5633" width="33.875" style="70" customWidth="1"/>
    <col min="5634" max="5634" width="10.625" style="70" customWidth="1"/>
    <col min="5635" max="5637" width="19.5" style="70" customWidth="1"/>
    <col min="5638" max="5639" width="9" style="70"/>
    <col min="5640" max="5640" width="18.875" style="70" customWidth="1"/>
    <col min="5641" max="5888" width="9" style="70"/>
    <col min="5889" max="5889" width="33.875" style="70" customWidth="1"/>
    <col min="5890" max="5890" width="10.625" style="70" customWidth="1"/>
    <col min="5891" max="5893" width="19.5" style="70" customWidth="1"/>
    <col min="5894" max="5895" width="9" style="70"/>
    <col min="5896" max="5896" width="18.875" style="70" customWidth="1"/>
    <col min="5897" max="6144" width="9" style="70"/>
    <col min="6145" max="6145" width="33.875" style="70" customWidth="1"/>
    <col min="6146" max="6146" width="10.625" style="70" customWidth="1"/>
    <col min="6147" max="6149" width="19.5" style="70" customWidth="1"/>
    <col min="6150" max="6151" width="9" style="70"/>
    <col min="6152" max="6152" width="18.875" style="70" customWidth="1"/>
    <col min="6153" max="6400" width="9" style="70"/>
    <col min="6401" max="6401" width="33.875" style="70" customWidth="1"/>
    <col min="6402" max="6402" width="10.625" style="70" customWidth="1"/>
    <col min="6403" max="6405" width="19.5" style="70" customWidth="1"/>
    <col min="6406" max="6407" width="9" style="70"/>
    <col min="6408" max="6408" width="18.875" style="70" customWidth="1"/>
    <col min="6409" max="6656" width="9" style="70"/>
    <col min="6657" max="6657" width="33.875" style="70" customWidth="1"/>
    <col min="6658" max="6658" width="10.625" style="70" customWidth="1"/>
    <col min="6659" max="6661" width="19.5" style="70" customWidth="1"/>
    <col min="6662" max="6663" width="9" style="70"/>
    <col min="6664" max="6664" width="18.875" style="70" customWidth="1"/>
    <col min="6665" max="6912" width="9" style="70"/>
    <col min="6913" max="6913" width="33.875" style="70" customWidth="1"/>
    <col min="6914" max="6914" width="10.625" style="70" customWidth="1"/>
    <col min="6915" max="6917" width="19.5" style="70" customWidth="1"/>
    <col min="6918" max="6919" width="9" style="70"/>
    <col min="6920" max="6920" width="18.875" style="70" customWidth="1"/>
    <col min="6921" max="7168" width="9" style="70"/>
    <col min="7169" max="7169" width="33.875" style="70" customWidth="1"/>
    <col min="7170" max="7170" width="10.625" style="70" customWidth="1"/>
    <col min="7171" max="7173" width="19.5" style="70" customWidth="1"/>
    <col min="7174" max="7175" width="9" style="70"/>
    <col min="7176" max="7176" width="18.875" style="70" customWidth="1"/>
    <col min="7177" max="7424" width="9" style="70"/>
    <col min="7425" max="7425" width="33.875" style="70" customWidth="1"/>
    <col min="7426" max="7426" width="10.625" style="70" customWidth="1"/>
    <col min="7427" max="7429" width="19.5" style="70" customWidth="1"/>
    <col min="7430" max="7431" width="9" style="70"/>
    <col min="7432" max="7432" width="18.875" style="70" customWidth="1"/>
    <col min="7433" max="7680" width="9" style="70"/>
    <col min="7681" max="7681" width="33.875" style="70" customWidth="1"/>
    <col min="7682" max="7682" width="10.625" style="70" customWidth="1"/>
    <col min="7683" max="7685" width="19.5" style="70" customWidth="1"/>
    <col min="7686" max="7687" width="9" style="70"/>
    <col min="7688" max="7688" width="18.875" style="70" customWidth="1"/>
    <col min="7689" max="7936" width="9" style="70"/>
    <col min="7937" max="7937" width="33.875" style="70" customWidth="1"/>
    <col min="7938" max="7938" width="10.625" style="70" customWidth="1"/>
    <col min="7939" max="7941" width="19.5" style="70" customWidth="1"/>
    <col min="7942" max="7943" width="9" style="70"/>
    <col min="7944" max="7944" width="18.875" style="70" customWidth="1"/>
    <col min="7945" max="8192" width="9" style="70"/>
    <col min="8193" max="8193" width="33.875" style="70" customWidth="1"/>
    <col min="8194" max="8194" width="10.625" style="70" customWidth="1"/>
    <col min="8195" max="8197" width="19.5" style="70" customWidth="1"/>
    <col min="8198" max="8199" width="9" style="70"/>
    <col min="8200" max="8200" width="18.875" style="70" customWidth="1"/>
    <col min="8201" max="8448" width="9" style="70"/>
    <col min="8449" max="8449" width="33.875" style="70" customWidth="1"/>
    <col min="8450" max="8450" width="10.625" style="70" customWidth="1"/>
    <col min="8451" max="8453" width="19.5" style="70" customWidth="1"/>
    <col min="8454" max="8455" width="9" style="70"/>
    <col min="8456" max="8456" width="18.875" style="70" customWidth="1"/>
    <col min="8457" max="8704" width="9" style="70"/>
    <col min="8705" max="8705" width="33.875" style="70" customWidth="1"/>
    <col min="8706" max="8706" width="10.625" style="70" customWidth="1"/>
    <col min="8707" max="8709" width="19.5" style="70" customWidth="1"/>
    <col min="8710" max="8711" width="9" style="70"/>
    <col min="8712" max="8712" width="18.875" style="70" customWidth="1"/>
    <col min="8713" max="8960" width="9" style="70"/>
    <col min="8961" max="8961" width="33.875" style="70" customWidth="1"/>
    <col min="8962" max="8962" width="10.625" style="70" customWidth="1"/>
    <col min="8963" max="8965" width="19.5" style="70" customWidth="1"/>
    <col min="8966" max="8967" width="9" style="70"/>
    <col min="8968" max="8968" width="18.875" style="70" customWidth="1"/>
    <col min="8969" max="9216" width="9" style="70"/>
    <col min="9217" max="9217" width="33.875" style="70" customWidth="1"/>
    <col min="9218" max="9218" width="10.625" style="70" customWidth="1"/>
    <col min="9219" max="9221" width="19.5" style="70" customWidth="1"/>
    <col min="9222" max="9223" width="9" style="70"/>
    <col min="9224" max="9224" width="18.875" style="70" customWidth="1"/>
    <col min="9225" max="9472" width="9" style="70"/>
    <col min="9473" max="9473" width="33.875" style="70" customWidth="1"/>
    <col min="9474" max="9474" width="10.625" style="70" customWidth="1"/>
    <col min="9475" max="9477" width="19.5" style="70" customWidth="1"/>
    <col min="9478" max="9479" width="9" style="70"/>
    <col min="9480" max="9480" width="18.875" style="70" customWidth="1"/>
    <col min="9481" max="9728" width="9" style="70"/>
    <col min="9729" max="9729" width="33.875" style="70" customWidth="1"/>
    <col min="9730" max="9730" width="10.625" style="70" customWidth="1"/>
    <col min="9731" max="9733" width="19.5" style="70" customWidth="1"/>
    <col min="9734" max="9735" width="9" style="70"/>
    <col min="9736" max="9736" width="18.875" style="70" customWidth="1"/>
    <col min="9737" max="9984" width="9" style="70"/>
    <col min="9985" max="9985" width="33.875" style="70" customWidth="1"/>
    <col min="9986" max="9986" width="10.625" style="70" customWidth="1"/>
    <col min="9987" max="9989" width="19.5" style="70" customWidth="1"/>
    <col min="9990" max="9991" width="9" style="70"/>
    <col min="9992" max="9992" width="18.875" style="70" customWidth="1"/>
    <col min="9993" max="10240" width="9" style="70"/>
    <col min="10241" max="10241" width="33.875" style="70" customWidth="1"/>
    <col min="10242" max="10242" width="10.625" style="70" customWidth="1"/>
    <col min="10243" max="10245" width="19.5" style="70" customWidth="1"/>
    <col min="10246" max="10247" width="9" style="70"/>
    <col min="10248" max="10248" width="18.875" style="70" customWidth="1"/>
    <col min="10249" max="10496" width="9" style="70"/>
    <col min="10497" max="10497" width="33.875" style="70" customWidth="1"/>
    <col min="10498" max="10498" width="10.625" style="70" customWidth="1"/>
    <col min="10499" max="10501" width="19.5" style="70" customWidth="1"/>
    <col min="10502" max="10503" width="9" style="70"/>
    <col min="10504" max="10504" width="18.875" style="70" customWidth="1"/>
    <col min="10505" max="10752" width="9" style="70"/>
    <col min="10753" max="10753" width="33.875" style="70" customWidth="1"/>
    <col min="10754" max="10754" width="10.625" style="70" customWidth="1"/>
    <col min="10755" max="10757" width="19.5" style="70" customWidth="1"/>
    <col min="10758" max="10759" width="9" style="70"/>
    <col min="10760" max="10760" width="18.875" style="70" customWidth="1"/>
    <col min="10761" max="11008" width="9" style="70"/>
    <col min="11009" max="11009" width="33.875" style="70" customWidth="1"/>
    <col min="11010" max="11010" width="10.625" style="70" customWidth="1"/>
    <col min="11011" max="11013" width="19.5" style="70" customWidth="1"/>
    <col min="11014" max="11015" width="9" style="70"/>
    <col min="11016" max="11016" width="18.875" style="70" customWidth="1"/>
    <col min="11017" max="11264" width="9" style="70"/>
    <col min="11265" max="11265" width="33.875" style="70" customWidth="1"/>
    <col min="11266" max="11266" width="10.625" style="70" customWidth="1"/>
    <col min="11267" max="11269" width="19.5" style="70" customWidth="1"/>
    <col min="11270" max="11271" width="9" style="70"/>
    <col min="11272" max="11272" width="18.875" style="70" customWidth="1"/>
    <col min="11273" max="11520" width="9" style="70"/>
    <col min="11521" max="11521" width="33.875" style="70" customWidth="1"/>
    <col min="11522" max="11522" width="10.625" style="70" customWidth="1"/>
    <col min="11523" max="11525" width="19.5" style="70" customWidth="1"/>
    <col min="11526" max="11527" width="9" style="70"/>
    <col min="11528" max="11528" width="18.875" style="70" customWidth="1"/>
    <col min="11529" max="11776" width="9" style="70"/>
    <col min="11777" max="11777" width="33.875" style="70" customWidth="1"/>
    <col min="11778" max="11778" width="10.625" style="70" customWidth="1"/>
    <col min="11779" max="11781" width="19.5" style="70" customWidth="1"/>
    <col min="11782" max="11783" width="9" style="70"/>
    <col min="11784" max="11784" width="18.875" style="70" customWidth="1"/>
    <col min="11785" max="12032" width="9" style="70"/>
    <col min="12033" max="12033" width="33.875" style="70" customWidth="1"/>
    <col min="12034" max="12034" width="10.625" style="70" customWidth="1"/>
    <col min="12035" max="12037" width="19.5" style="70" customWidth="1"/>
    <col min="12038" max="12039" width="9" style="70"/>
    <col min="12040" max="12040" width="18.875" style="70" customWidth="1"/>
    <col min="12041" max="12288" width="9" style="70"/>
    <col min="12289" max="12289" width="33.875" style="70" customWidth="1"/>
    <col min="12290" max="12290" width="10.625" style="70" customWidth="1"/>
    <col min="12291" max="12293" width="19.5" style="70" customWidth="1"/>
    <col min="12294" max="12295" width="9" style="70"/>
    <col min="12296" max="12296" width="18.875" style="70" customWidth="1"/>
    <col min="12297" max="12544" width="9" style="70"/>
    <col min="12545" max="12545" width="33.875" style="70" customWidth="1"/>
    <col min="12546" max="12546" width="10.625" style="70" customWidth="1"/>
    <col min="12547" max="12549" width="19.5" style="70" customWidth="1"/>
    <col min="12550" max="12551" width="9" style="70"/>
    <col min="12552" max="12552" width="18.875" style="70" customWidth="1"/>
    <col min="12553" max="12800" width="9" style="70"/>
    <col min="12801" max="12801" width="33.875" style="70" customWidth="1"/>
    <col min="12802" max="12802" width="10.625" style="70" customWidth="1"/>
    <col min="12803" max="12805" width="19.5" style="70" customWidth="1"/>
    <col min="12806" max="12807" width="9" style="70"/>
    <col min="12808" max="12808" width="18.875" style="70" customWidth="1"/>
    <col min="12809" max="13056" width="9" style="70"/>
    <col min="13057" max="13057" width="33.875" style="70" customWidth="1"/>
    <col min="13058" max="13058" width="10.625" style="70" customWidth="1"/>
    <col min="13059" max="13061" width="19.5" style="70" customWidth="1"/>
    <col min="13062" max="13063" width="9" style="70"/>
    <col min="13064" max="13064" width="18.875" style="70" customWidth="1"/>
    <col min="13065" max="13312" width="9" style="70"/>
    <col min="13313" max="13313" width="33.875" style="70" customWidth="1"/>
    <col min="13314" max="13314" width="10.625" style="70" customWidth="1"/>
    <col min="13315" max="13317" width="19.5" style="70" customWidth="1"/>
    <col min="13318" max="13319" width="9" style="70"/>
    <col min="13320" max="13320" width="18.875" style="70" customWidth="1"/>
    <col min="13321" max="13568" width="9" style="70"/>
    <col min="13569" max="13569" width="33.875" style="70" customWidth="1"/>
    <col min="13570" max="13570" width="10.625" style="70" customWidth="1"/>
    <col min="13571" max="13573" width="19.5" style="70" customWidth="1"/>
    <col min="13574" max="13575" width="9" style="70"/>
    <col min="13576" max="13576" width="18.875" style="70" customWidth="1"/>
    <col min="13577" max="13824" width="9" style="70"/>
    <col min="13825" max="13825" width="33.875" style="70" customWidth="1"/>
    <col min="13826" max="13826" width="10.625" style="70" customWidth="1"/>
    <col min="13827" max="13829" width="19.5" style="70" customWidth="1"/>
    <col min="13830" max="13831" width="9" style="70"/>
    <col min="13832" max="13832" width="18.875" style="70" customWidth="1"/>
    <col min="13833" max="14080" width="9" style="70"/>
    <col min="14081" max="14081" width="33.875" style="70" customWidth="1"/>
    <col min="14082" max="14082" width="10.625" style="70" customWidth="1"/>
    <col min="14083" max="14085" width="19.5" style="70" customWidth="1"/>
    <col min="14086" max="14087" width="9" style="70"/>
    <col min="14088" max="14088" width="18.875" style="70" customWidth="1"/>
    <col min="14089" max="14336" width="9" style="70"/>
    <col min="14337" max="14337" width="33.875" style="70" customWidth="1"/>
    <col min="14338" max="14338" width="10.625" style="70" customWidth="1"/>
    <col min="14339" max="14341" width="19.5" style="70" customWidth="1"/>
    <col min="14342" max="14343" width="9" style="70"/>
    <col min="14344" max="14344" width="18.875" style="70" customWidth="1"/>
    <col min="14345" max="14592" width="9" style="70"/>
    <col min="14593" max="14593" width="33.875" style="70" customWidth="1"/>
    <col min="14594" max="14594" width="10.625" style="70" customWidth="1"/>
    <col min="14595" max="14597" width="19.5" style="70" customWidth="1"/>
    <col min="14598" max="14599" width="9" style="70"/>
    <col min="14600" max="14600" width="18.875" style="70" customWidth="1"/>
    <col min="14601" max="14848" width="9" style="70"/>
    <col min="14849" max="14849" width="33.875" style="70" customWidth="1"/>
    <col min="14850" max="14850" width="10.625" style="70" customWidth="1"/>
    <col min="14851" max="14853" width="19.5" style="70" customWidth="1"/>
    <col min="14854" max="14855" width="9" style="70"/>
    <col min="14856" max="14856" width="18.875" style="70" customWidth="1"/>
    <col min="14857" max="15104" width="9" style="70"/>
    <col min="15105" max="15105" width="33.875" style="70" customWidth="1"/>
    <col min="15106" max="15106" width="10.625" style="70" customWidth="1"/>
    <col min="15107" max="15109" width="19.5" style="70" customWidth="1"/>
    <col min="15110" max="15111" width="9" style="70"/>
    <col min="15112" max="15112" width="18.875" style="70" customWidth="1"/>
    <col min="15113" max="15360" width="9" style="70"/>
    <col min="15361" max="15361" width="33.875" style="70" customWidth="1"/>
    <col min="15362" max="15362" width="10.625" style="70" customWidth="1"/>
    <col min="15363" max="15365" width="19.5" style="70" customWidth="1"/>
    <col min="15366" max="15367" width="9" style="70"/>
    <col min="15368" max="15368" width="18.875" style="70" customWidth="1"/>
    <col min="15369" max="15616" width="9" style="70"/>
    <col min="15617" max="15617" width="33.875" style="70" customWidth="1"/>
    <col min="15618" max="15618" width="10.625" style="70" customWidth="1"/>
    <col min="15619" max="15621" width="19.5" style="70" customWidth="1"/>
    <col min="15622" max="15623" width="9" style="70"/>
    <col min="15624" max="15624" width="18.875" style="70" customWidth="1"/>
    <col min="15625" max="15872" width="9" style="70"/>
    <col min="15873" max="15873" width="33.875" style="70" customWidth="1"/>
    <col min="15874" max="15874" width="10.625" style="70" customWidth="1"/>
    <col min="15875" max="15877" width="19.5" style="70" customWidth="1"/>
    <col min="15878" max="15879" width="9" style="70"/>
    <col min="15880" max="15880" width="18.875" style="70" customWidth="1"/>
    <col min="15881" max="16128" width="9" style="70"/>
    <col min="16129" max="16129" width="33.875" style="70" customWidth="1"/>
    <col min="16130" max="16130" width="10.625" style="70" customWidth="1"/>
    <col min="16131" max="16133" width="19.5" style="70" customWidth="1"/>
    <col min="16134" max="16135" width="9" style="70"/>
    <col min="16136" max="16136" width="18.875" style="70" customWidth="1"/>
    <col min="16137" max="16384" width="9" style="70"/>
  </cols>
  <sheetData>
    <row r="1" spans="1:5" ht="26.25" customHeight="1">
      <c r="A1" s="323" t="s">
        <v>1129</v>
      </c>
      <c r="B1" s="323"/>
      <c r="C1" s="347"/>
      <c r="D1" s="347"/>
      <c r="E1" s="347"/>
    </row>
    <row r="2" spans="1:5" ht="18.95" customHeight="1">
      <c r="A2" s="348"/>
      <c r="B2" s="348"/>
      <c r="C2" s="349"/>
      <c r="D2" s="349"/>
      <c r="E2" s="350" t="s">
        <v>1130</v>
      </c>
    </row>
    <row r="3" spans="1:5" s="351" customFormat="1" ht="18.95" customHeight="1">
      <c r="A3" s="348" t="s">
        <v>2</v>
      </c>
      <c r="B3" s="348"/>
      <c r="C3" s="349"/>
      <c r="D3" s="349"/>
      <c r="E3" s="350" t="s">
        <v>1124</v>
      </c>
    </row>
    <row r="4" spans="1:5" s="351" customFormat="1" ht="18.95" customHeight="1">
      <c r="A4" s="352" t="s">
        <v>1131</v>
      </c>
      <c r="B4" s="353" t="s">
        <v>569</v>
      </c>
      <c r="C4" s="354" t="s">
        <v>1132</v>
      </c>
      <c r="D4" s="354" t="s">
        <v>193</v>
      </c>
      <c r="E4" s="354" t="s">
        <v>1133</v>
      </c>
    </row>
    <row r="5" spans="1:5" s="356" customFormat="1" ht="18.95" customHeight="1">
      <c r="A5" s="352" t="s">
        <v>1134</v>
      </c>
      <c r="B5" s="353" t="s">
        <v>177</v>
      </c>
      <c r="C5" s="354" t="s">
        <v>573</v>
      </c>
      <c r="D5" s="355">
        <v>2</v>
      </c>
      <c r="E5" s="355">
        <v>3</v>
      </c>
    </row>
    <row r="6" spans="1:5" s="356" customFormat="1" ht="18.95" customHeight="1">
      <c r="A6" s="357" t="s">
        <v>1135</v>
      </c>
      <c r="B6" s="352">
        <v>1</v>
      </c>
      <c r="C6" s="354" t="s">
        <v>200</v>
      </c>
      <c r="D6" s="354" t="s">
        <v>200</v>
      </c>
      <c r="E6" s="354" t="s">
        <v>200</v>
      </c>
    </row>
    <row r="7" spans="1:5" s="356" customFormat="1" ht="26.25" customHeight="1">
      <c r="A7" s="358" t="s">
        <v>1136</v>
      </c>
      <c r="B7" s="352">
        <v>2</v>
      </c>
      <c r="C7" s="354">
        <v>9.6</v>
      </c>
      <c r="D7" s="354">
        <v>9.2493809999999996</v>
      </c>
      <c r="E7" s="354">
        <v>9.2493809999999996</v>
      </c>
    </row>
    <row r="8" spans="1:5" s="356" customFormat="1" ht="26.25" customHeight="1">
      <c r="A8" s="358" t="s">
        <v>1137</v>
      </c>
      <c r="B8" s="352">
        <v>3</v>
      </c>
      <c r="C8" s="354">
        <v>0</v>
      </c>
      <c r="D8" s="354">
        <v>0</v>
      </c>
      <c r="E8" s="359">
        <v>0</v>
      </c>
    </row>
    <row r="9" spans="1:5" s="356" customFormat="1" ht="26.25" customHeight="1">
      <c r="A9" s="358" t="s">
        <v>1138</v>
      </c>
      <c r="B9" s="352">
        <v>4</v>
      </c>
      <c r="C9" s="354">
        <v>9.1999999999999993</v>
      </c>
      <c r="D9" s="354">
        <v>9.1373809999999995</v>
      </c>
      <c r="E9" s="354">
        <v>9.1373809999999995</v>
      </c>
    </row>
    <row r="10" spans="1:5" s="356" customFormat="1" ht="26.25" customHeight="1">
      <c r="A10" s="358" t="s">
        <v>1139</v>
      </c>
      <c r="B10" s="352">
        <v>5</v>
      </c>
      <c r="C10" s="354">
        <v>0</v>
      </c>
      <c r="D10" s="354">
        <v>0</v>
      </c>
      <c r="E10" s="354">
        <v>0</v>
      </c>
    </row>
    <row r="11" spans="1:5" s="356" customFormat="1" ht="26.25" customHeight="1">
      <c r="A11" s="358" t="s">
        <v>1140</v>
      </c>
      <c r="B11" s="352">
        <v>6</v>
      </c>
      <c r="C11" s="354">
        <v>9.1999999999999993</v>
      </c>
      <c r="D11" s="354">
        <v>9.1373809999999995</v>
      </c>
      <c r="E11" s="354">
        <v>9.1373809999999995</v>
      </c>
    </row>
    <row r="12" spans="1:5" s="356" customFormat="1" ht="26.25" customHeight="1">
      <c r="A12" s="358" t="s">
        <v>1141</v>
      </c>
      <c r="B12" s="352">
        <v>7</v>
      </c>
      <c r="C12" s="354">
        <v>0.4</v>
      </c>
      <c r="D12" s="354">
        <v>0.112</v>
      </c>
      <c r="E12" s="354">
        <v>0.112</v>
      </c>
    </row>
    <row r="13" spans="1:5" s="356" customFormat="1" ht="15">
      <c r="A13" s="358" t="s">
        <v>1142</v>
      </c>
      <c r="B13" s="352">
        <v>8</v>
      </c>
      <c r="C13" s="354" t="s">
        <v>200</v>
      </c>
      <c r="D13" s="354" t="s">
        <v>200</v>
      </c>
      <c r="E13" s="354">
        <v>0.11</v>
      </c>
    </row>
    <row r="14" spans="1:5" s="356" customFormat="1" ht="15">
      <c r="A14" s="358" t="s">
        <v>1143</v>
      </c>
      <c r="B14" s="352">
        <v>9</v>
      </c>
      <c r="C14" s="354" t="s">
        <v>200</v>
      </c>
      <c r="D14" s="354" t="s">
        <v>200</v>
      </c>
      <c r="E14" s="354">
        <v>0</v>
      </c>
    </row>
    <row r="15" spans="1:5" s="356" customFormat="1" ht="15">
      <c r="A15" s="358" t="s">
        <v>1144</v>
      </c>
      <c r="B15" s="352">
        <v>10</v>
      </c>
      <c r="C15" s="354" t="s">
        <v>200</v>
      </c>
      <c r="D15" s="354" t="s">
        <v>200</v>
      </c>
      <c r="E15" s="354">
        <v>0</v>
      </c>
    </row>
    <row r="16" spans="1:5" s="356" customFormat="1" ht="15">
      <c r="A16" s="358" t="s">
        <v>1145</v>
      </c>
      <c r="B16" s="352">
        <v>11</v>
      </c>
      <c r="C16" s="354" t="s">
        <v>200</v>
      </c>
      <c r="D16" s="354" t="s">
        <v>200</v>
      </c>
      <c r="E16" s="360"/>
    </row>
    <row r="17" spans="1:8" s="356" customFormat="1" ht="15">
      <c r="A17" s="358" t="s">
        <v>1146</v>
      </c>
      <c r="B17" s="352">
        <v>12</v>
      </c>
      <c r="C17" s="354" t="s">
        <v>200</v>
      </c>
      <c r="D17" s="354" t="s">
        <v>200</v>
      </c>
      <c r="E17" s="360"/>
    </row>
    <row r="18" spans="1:8" s="356" customFormat="1" ht="15">
      <c r="A18" s="358" t="s">
        <v>1147</v>
      </c>
      <c r="B18" s="352">
        <v>13</v>
      </c>
      <c r="C18" s="354" t="s">
        <v>200</v>
      </c>
      <c r="D18" s="354" t="s">
        <v>200</v>
      </c>
      <c r="E18" s="360"/>
    </row>
    <row r="19" spans="1:8" s="356" customFormat="1" ht="15">
      <c r="A19" s="358" t="s">
        <v>1148</v>
      </c>
      <c r="B19" s="352">
        <v>14</v>
      </c>
      <c r="C19" s="354" t="s">
        <v>200</v>
      </c>
      <c r="D19" s="354" t="s">
        <v>200</v>
      </c>
      <c r="E19" s="360"/>
    </row>
    <row r="20" spans="1:8" s="356" customFormat="1" ht="15">
      <c r="A20" s="358" t="s">
        <v>1149</v>
      </c>
      <c r="B20" s="352">
        <v>15</v>
      </c>
      <c r="C20" s="354" t="s">
        <v>200</v>
      </c>
      <c r="D20" s="354" t="s">
        <v>200</v>
      </c>
      <c r="E20" s="354">
        <v>6</v>
      </c>
    </row>
    <row r="21" spans="1:8" s="356" customFormat="1" ht="15">
      <c r="A21" s="358" t="s">
        <v>1150</v>
      </c>
      <c r="B21" s="352">
        <v>16</v>
      </c>
      <c r="C21" s="354" t="s">
        <v>200</v>
      </c>
      <c r="D21" s="354" t="s">
        <v>200</v>
      </c>
      <c r="E21" s="354">
        <v>1</v>
      </c>
    </row>
    <row r="22" spans="1:8" s="356" customFormat="1" ht="15">
      <c r="A22" s="358" t="s">
        <v>1151</v>
      </c>
      <c r="B22" s="352">
        <v>17</v>
      </c>
      <c r="C22" s="354" t="s">
        <v>200</v>
      </c>
      <c r="D22" s="354" t="s">
        <v>200</v>
      </c>
      <c r="E22" s="354"/>
    </row>
    <row r="23" spans="1:8" s="356" customFormat="1" ht="15">
      <c r="A23" s="358" t="s">
        <v>1152</v>
      </c>
      <c r="B23" s="352">
        <v>18</v>
      </c>
      <c r="C23" s="354" t="s">
        <v>200</v>
      </c>
      <c r="D23" s="354" t="s">
        <v>200</v>
      </c>
      <c r="E23" s="354">
        <v>14</v>
      </c>
      <c r="H23" s="361"/>
    </row>
    <row r="24" spans="1:8" s="356" customFormat="1" ht="15">
      <c r="A24" s="358" t="s">
        <v>1153</v>
      </c>
      <c r="B24" s="352">
        <v>19</v>
      </c>
      <c r="C24" s="354" t="s">
        <v>200</v>
      </c>
      <c r="D24" s="354" t="s">
        <v>200</v>
      </c>
      <c r="E24" s="360"/>
    </row>
    <row r="25" spans="1:8" s="356" customFormat="1" ht="15">
      <c r="A25" s="358" t="s">
        <v>1154</v>
      </c>
      <c r="B25" s="352">
        <v>20</v>
      </c>
      <c r="C25" s="354" t="s">
        <v>200</v>
      </c>
      <c r="D25" s="354" t="s">
        <v>200</v>
      </c>
      <c r="E25" s="360"/>
    </row>
    <row r="26" spans="1:8" s="356" customFormat="1" ht="15">
      <c r="A26" s="358" t="s">
        <v>1155</v>
      </c>
      <c r="B26" s="352">
        <v>21</v>
      </c>
      <c r="C26" s="354" t="s">
        <v>200</v>
      </c>
      <c r="D26" s="354" t="s">
        <v>200</v>
      </c>
      <c r="E26" s="360"/>
    </row>
    <row r="27" spans="1:8" ht="18.95" customHeight="1">
      <c r="A27" s="357" t="s">
        <v>1156</v>
      </c>
      <c r="B27" s="352">
        <v>22</v>
      </c>
      <c r="C27" s="354" t="s">
        <v>200</v>
      </c>
      <c r="D27" s="354" t="s">
        <v>200</v>
      </c>
      <c r="E27" s="354">
        <v>199.36</v>
      </c>
    </row>
    <row r="28" spans="1:8" ht="18.95" customHeight="1">
      <c r="A28" s="358" t="s">
        <v>1157</v>
      </c>
      <c r="B28" s="352">
        <v>23</v>
      </c>
      <c r="C28" s="354" t="s">
        <v>200</v>
      </c>
      <c r="D28" s="354" t="s">
        <v>200</v>
      </c>
      <c r="E28" s="354">
        <v>199.36</v>
      </c>
    </row>
    <row r="29" spans="1:8" ht="18.95" customHeight="1">
      <c r="A29" s="358" t="s">
        <v>1158</v>
      </c>
      <c r="B29" s="352">
        <v>24</v>
      </c>
      <c r="C29" s="354" t="s">
        <v>200</v>
      </c>
      <c r="D29" s="354" t="s">
        <v>200</v>
      </c>
      <c r="E29" s="354"/>
    </row>
    <row r="30" spans="1:8" ht="41.25" customHeight="1">
      <c r="A30" s="362" t="s">
        <v>1159</v>
      </c>
      <c r="B30" s="362" t="s">
        <v>177</v>
      </c>
      <c r="C30" s="363" t="s">
        <v>177</v>
      </c>
      <c r="D30" s="363"/>
      <c r="E30" s="363"/>
    </row>
    <row r="31" spans="1:8" ht="27.75" customHeight="1">
      <c r="A31" s="364" t="s">
        <v>1160</v>
      </c>
      <c r="B31" s="364" t="s">
        <v>177</v>
      </c>
      <c r="C31" s="365" t="s">
        <v>177</v>
      </c>
      <c r="D31" s="365"/>
      <c r="E31" s="365"/>
    </row>
    <row r="32" spans="1:8" ht="14.25" customHeight="1">
      <c r="A32" s="366"/>
      <c r="B32" s="366"/>
      <c r="C32" s="367"/>
      <c r="D32" s="367"/>
      <c r="E32" s="367"/>
    </row>
  </sheetData>
  <mergeCells count="4">
    <mergeCell ref="A1:E1"/>
    <mergeCell ref="B4:B5"/>
    <mergeCell ref="A30:E30"/>
    <mergeCell ref="A31:E31"/>
  </mergeCells>
  <phoneticPr fontId="2" type="noConversion"/>
  <pageMargins left="0.74791666666666667" right="0.39" top="0.98" bottom="0.75" header="0.51" footer="0.51"/>
  <pageSetup paperSize="9" scale="82" orientation="portrait"/>
  <headerFooter alignWithMargins="0"/>
</worksheet>
</file>

<file path=xl/worksheets/sheet11.xml><?xml version="1.0" encoding="utf-8"?>
<worksheet xmlns="http://schemas.openxmlformats.org/spreadsheetml/2006/main" xmlns:r="http://schemas.openxmlformats.org/officeDocument/2006/relationships">
  <sheetPr>
    <tabColor theme="0"/>
  </sheetPr>
  <dimension ref="A1:E17"/>
  <sheetViews>
    <sheetView zoomScaleSheetLayoutView="100" workbookViewId="0">
      <selection activeCell="S20" sqref="S20"/>
    </sheetView>
  </sheetViews>
  <sheetFormatPr defaultRowHeight="14.25" customHeight="1"/>
  <cols>
    <col min="1" max="1" width="33.875" style="285" customWidth="1"/>
    <col min="2" max="2" width="10.625" style="285" customWidth="1"/>
    <col min="3" max="5" width="19.5" style="285" customWidth="1"/>
    <col min="6" max="7" width="9" style="70"/>
    <col min="8" max="8" width="18.875" style="70" customWidth="1"/>
    <col min="9" max="256" width="9" style="70"/>
    <col min="257" max="257" width="33.875" style="70" customWidth="1"/>
    <col min="258" max="258" width="10.625" style="70" customWidth="1"/>
    <col min="259" max="261" width="19.5" style="70" customWidth="1"/>
    <col min="262" max="263" width="9" style="70"/>
    <col min="264" max="264" width="18.875" style="70" customWidth="1"/>
    <col min="265" max="512" width="9" style="70"/>
    <col min="513" max="513" width="33.875" style="70" customWidth="1"/>
    <col min="514" max="514" width="10.625" style="70" customWidth="1"/>
    <col min="515" max="517" width="19.5" style="70" customWidth="1"/>
    <col min="518" max="519" width="9" style="70"/>
    <col min="520" max="520" width="18.875" style="70" customWidth="1"/>
    <col min="521" max="768" width="9" style="70"/>
    <col min="769" max="769" width="33.875" style="70" customWidth="1"/>
    <col min="770" max="770" width="10.625" style="70" customWidth="1"/>
    <col min="771" max="773" width="19.5" style="70" customWidth="1"/>
    <col min="774" max="775" width="9" style="70"/>
    <col min="776" max="776" width="18.875" style="70" customWidth="1"/>
    <col min="777" max="1024" width="9" style="70"/>
    <col min="1025" max="1025" width="33.875" style="70" customWidth="1"/>
    <col min="1026" max="1026" width="10.625" style="70" customWidth="1"/>
    <col min="1027" max="1029" width="19.5" style="70" customWidth="1"/>
    <col min="1030" max="1031" width="9" style="70"/>
    <col min="1032" max="1032" width="18.875" style="70" customWidth="1"/>
    <col min="1033" max="1280" width="9" style="70"/>
    <col min="1281" max="1281" width="33.875" style="70" customWidth="1"/>
    <col min="1282" max="1282" width="10.625" style="70" customWidth="1"/>
    <col min="1283" max="1285" width="19.5" style="70" customWidth="1"/>
    <col min="1286" max="1287" width="9" style="70"/>
    <col min="1288" max="1288" width="18.875" style="70" customWidth="1"/>
    <col min="1289" max="1536" width="9" style="70"/>
    <col min="1537" max="1537" width="33.875" style="70" customWidth="1"/>
    <col min="1538" max="1538" width="10.625" style="70" customWidth="1"/>
    <col min="1539" max="1541" width="19.5" style="70" customWidth="1"/>
    <col min="1542" max="1543" width="9" style="70"/>
    <col min="1544" max="1544" width="18.875" style="70" customWidth="1"/>
    <col min="1545" max="1792" width="9" style="70"/>
    <col min="1793" max="1793" width="33.875" style="70" customWidth="1"/>
    <col min="1794" max="1794" width="10.625" style="70" customWidth="1"/>
    <col min="1795" max="1797" width="19.5" style="70" customWidth="1"/>
    <col min="1798" max="1799" width="9" style="70"/>
    <col min="1800" max="1800" width="18.875" style="70" customWidth="1"/>
    <col min="1801" max="2048" width="9" style="70"/>
    <col min="2049" max="2049" width="33.875" style="70" customWidth="1"/>
    <col min="2050" max="2050" width="10.625" style="70" customWidth="1"/>
    <col min="2051" max="2053" width="19.5" style="70" customWidth="1"/>
    <col min="2054" max="2055" width="9" style="70"/>
    <col min="2056" max="2056" width="18.875" style="70" customWidth="1"/>
    <col min="2057" max="2304" width="9" style="70"/>
    <col min="2305" max="2305" width="33.875" style="70" customWidth="1"/>
    <col min="2306" max="2306" width="10.625" style="70" customWidth="1"/>
    <col min="2307" max="2309" width="19.5" style="70" customWidth="1"/>
    <col min="2310" max="2311" width="9" style="70"/>
    <col min="2312" max="2312" width="18.875" style="70" customWidth="1"/>
    <col min="2313" max="2560" width="9" style="70"/>
    <col min="2561" max="2561" width="33.875" style="70" customWidth="1"/>
    <col min="2562" max="2562" width="10.625" style="70" customWidth="1"/>
    <col min="2563" max="2565" width="19.5" style="70" customWidth="1"/>
    <col min="2566" max="2567" width="9" style="70"/>
    <col min="2568" max="2568" width="18.875" style="70" customWidth="1"/>
    <col min="2569" max="2816" width="9" style="70"/>
    <col min="2817" max="2817" width="33.875" style="70" customWidth="1"/>
    <col min="2818" max="2818" width="10.625" style="70" customWidth="1"/>
    <col min="2819" max="2821" width="19.5" style="70" customWidth="1"/>
    <col min="2822" max="2823" width="9" style="70"/>
    <col min="2824" max="2824" width="18.875" style="70" customWidth="1"/>
    <col min="2825" max="3072" width="9" style="70"/>
    <col min="3073" max="3073" width="33.875" style="70" customWidth="1"/>
    <col min="3074" max="3074" width="10.625" style="70" customWidth="1"/>
    <col min="3075" max="3077" width="19.5" style="70" customWidth="1"/>
    <col min="3078" max="3079" width="9" style="70"/>
    <col min="3080" max="3080" width="18.875" style="70" customWidth="1"/>
    <col min="3081" max="3328" width="9" style="70"/>
    <col min="3329" max="3329" width="33.875" style="70" customWidth="1"/>
    <col min="3330" max="3330" width="10.625" style="70" customWidth="1"/>
    <col min="3331" max="3333" width="19.5" style="70" customWidth="1"/>
    <col min="3334" max="3335" width="9" style="70"/>
    <col min="3336" max="3336" width="18.875" style="70" customWidth="1"/>
    <col min="3337" max="3584" width="9" style="70"/>
    <col min="3585" max="3585" width="33.875" style="70" customWidth="1"/>
    <col min="3586" max="3586" width="10.625" style="70" customWidth="1"/>
    <col min="3587" max="3589" width="19.5" style="70" customWidth="1"/>
    <col min="3590" max="3591" width="9" style="70"/>
    <col min="3592" max="3592" width="18.875" style="70" customWidth="1"/>
    <col min="3593" max="3840" width="9" style="70"/>
    <col min="3841" max="3841" width="33.875" style="70" customWidth="1"/>
    <col min="3842" max="3842" width="10.625" style="70" customWidth="1"/>
    <col min="3843" max="3845" width="19.5" style="70" customWidth="1"/>
    <col min="3846" max="3847" width="9" style="70"/>
    <col min="3848" max="3848" width="18.875" style="70" customWidth="1"/>
    <col min="3849" max="4096" width="9" style="70"/>
    <col min="4097" max="4097" width="33.875" style="70" customWidth="1"/>
    <col min="4098" max="4098" width="10.625" style="70" customWidth="1"/>
    <col min="4099" max="4101" width="19.5" style="70" customWidth="1"/>
    <col min="4102" max="4103" width="9" style="70"/>
    <col min="4104" max="4104" width="18.875" style="70" customWidth="1"/>
    <col min="4105" max="4352" width="9" style="70"/>
    <col min="4353" max="4353" width="33.875" style="70" customWidth="1"/>
    <col min="4354" max="4354" width="10.625" style="70" customWidth="1"/>
    <col min="4355" max="4357" width="19.5" style="70" customWidth="1"/>
    <col min="4358" max="4359" width="9" style="70"/>
    <col min="4360" max="4360" width="18.875" style="70" customWidth="1"/>
    <col min="4361" max="4608" width="9" style="70"/>
    <col min="4609" max="4609" width="33.875" style="70" customWidth="1"/>
    <col min="4610" max="4610" width="10.625" style="70" customWidth="1"/>
    <col min="4611" max="4613" width="19.5" style="70" customWidth="1"/>
    <col min="4614" max="4615" width="9" style="70"/>
    <col min="4616" max="4616" width="18.875" style="70" customWidth="1"/>
    <col min="4617" max="4864" width="9" style="70"/>
    <col min="4865" max="4865" width="33.875" style="70" customWidth="1"/>
    <col min="4866" max="4866" width="10.625" style="70" customWidth="1"/>
    <col min="4867" max="4869" width="19.5" style="70" customWidth="1"/>
    <col min="4870" max="4871" width="9" style="70"/>
    <col min="4872" max="4872" width="18.875" style="70" customWidth="1"/>
    <col min="4873" max="5120" width="9" style="70"/>
    <col min="5121" max="5121" width="33.875" style="70" customWidth="1"/>
    <col min="5122" max="5122" width="10.625" style="70" customWidth="1"/>
    <col min="5123" max="5125" width="19.5" style="70" customWidth="1"/>
    <col min="5126" max="5127" width="9" style="70"/>
    <col min="5128" max="5128" width="18.875" style="70" customWidth="1"/>
    <col min="5129" max="5376" width="9" style="70"/>
    <col min="5377" max="5377" width="33.875" style="70" customWidth="1"/>
    <col min="5378" max="5378" width="10.625" style="70" customWidth="1"/>
    <col min="5379" max="5381" width="19.5" style="70" customWidth="1"/>
    <col min="5382" max="5383" width="9" style="70"/>
    <col min="5384" max="5384" width="18.875" style="70" customWidth="1"/>
    <col min="5385" max="5632" width="9" style="70"/>
    <col min="5633" max="5633" width="33.875" style="70" customWidth="1"/>
    <col min="5634" max="5634" width="10.625" style="70" customWidth="1"/>
    <col min="5635" max="5637" width="19.5" style="70" customWidth="1"/>
    <col min="5638" max="5639" width="9" style="70"/>
    <col min="5640" max="5640" width="18.875" style="70" customWidth="1"/>
    <col min="5641" max="5888" width="9" style="70"/>
    <col min="5889" max="5889" width="33.875" style="70" customWidth="1"/>
    <col min="5890" max="5890" width="10.625" style="70" customWidth="1"/>
    <col min="5891" max="5893" width="19.5" style="70" customWidth="1"/>
    <col min="5894" max="5895" width="9" style="70"/>
    <col min="5896" max="5896" width="18.875" style="70" customWidth="1"/>
    <col min="5897" max="6144" width="9" style="70"/>
    <col min="6145" max="6145" width="33.875" style="70" customWidth="1"/>
    <col min="6146" max="6146" width="10.625" style="70" customWidth="1"/>
    <col min="6147" max="6149" width="19.5" style="70" customWidth="1"/>
    <col min="6150" max="6151" width="9" style="70"/>
    <col min="6152" max="6152" width="18.875" style="70" customWidth="1"/>
    <col min="6153" max="6400" width="9" style="70"/>
    <col min="6401" max="6401" width="33.875" style="70" customWidth="1"/>
    <col min="6402" max="6402" width="10.625" style="70" customWidth="1"/>
    <col min="6403" max="6405" width="19.5" style="70" customWidth="1"/>
    <col min="6406" max="6407" width="9" style="70"/>
    <col min="6408" max="6408" width="18.875" style="70" customWidth="1"/>
    <col min="6409" max="6656" width="9" style="70"/>
    <col min="6657" max="6657" width="33.875" style="70" customWidth="1"/>
    <col min="6658" max="6658" width="10.625" style="70" customWidth="1"/>
    <col min="6659" max="6661" width="19.5" style="70" customWidth="1"/>
    <col min="6662" max="6663" width="9" style="70"/>
    <col min="6664" max="6664" width="18.875" style="70" customWidth="1"/>
    <col min="6665" max="6912" width="9" style="70"/>
    <col min="6913" max="6913" width="33.875" style="70" customWidth="1"/>
    <col min="6914" max="6914" width="10.625" style="70" customWidth="1"/>
    <col min="6915" max="6917" width="19.5" style="70" customWidth="1"/>
    <col min="6918" max="6919" width="9" style="70"/>
    <col min="6920" max="6920" width="18.875" style="70" customWidth="1"/>
    <col min="6921" max="7168" width="9" style="70"/>
    <col min="7169" max="7169" width="33.875" style="70" customWidth="1"/>
    <col min="7170" max="7170" width="10.625" style="70" customWidth="1"/>
    <col min="7171" max="7173" width="19.5" style="70" customWidth="1"/>
    <col min="7174" max="7175" width="9" style="70"/>
    <col min="7176" max="7176" width="18.875" style="70" customWidth="1"/>
    <col min="7177" max="7424" width="9" style="70"/>
    <col min="7425" max="7425" width="33.875" style="70" customWidth="1"/>
    <col min="7426" max="7426" width="10.625" style="70" customWidth="1"/>
    <col min="7427" max="7429" width="19.5" style="70" customWidth="1"/>
    <col min="7430" max="7431" width="9" style="70"/>
    <col min="7432" max="7432" width="18.875" style="70" customWidth="1"/>
    <col min="7433" max="7680" width="9" style="70"/>
    <col min="7681" max="7681" width="33.875" style="70" customWidth="1"/>
    <col min="7682" max="7682" width="10.625" style="70" customWidth="1"/>
    <col min="7683" max="7685" width="19.5" style="70" customWidth="1"/>
    <col min="7686" max="7687" width="9" style="70"/>
    <col min="7688" max="7688" width="18.875" style="70" customWidth="1"/>
    <col min="7689" max="7936" width="9" style="70"/>
    <col min="7937" max="7937" width="33.875" style="70" customWidth="1"/>
    <col min="7938" max="7938" width="10.625" style="70" customWidth="1"/>
    <col min="7939" max="7941" width="19.5" style="70" customWidth="1"/>
    <col min="7942" max="7943" width="9" style="70"/>
    <col min="7944" max="7944" width="18.875" style="70" customWidth="1"/>
    <col min="7945" max="8192" width="9" style="70"/>
    <col min="8193" max="8193" width="33.875" style="70" customWidth="1"/>
    <col min="8194" max="8194" width="10.625" style="70" customWidth="1"/>
    <col min="8195" max="8197" width="19.5" style="70" customWidth="1"/>
    <col min="8198" max="8199" width="9" style="70"/>
    <col min="8200" max="8200" width="18.875" style="70" customWidth="1"/>
    <col min="8201" max="8448" width="9" style="70"/>
    <col min="8449" max="8449" width="33.875" style="70" customWidth="1"/>
    <col min="8450" max="8450" width="10.625" style="70" customWidth="1"/>
    <col min="8451" max="8453" width="19.5" style="70" customWidth="1"/>
    <col min="8454" max="8455" width="9" style="70"/>
    <col min="8456" max="8456" width="18.875" style="70" customWidth="1"/>
    <col min="8457" max="8704" width="9" style="70"/>
    <col min="8705" max="8705" width="33.875" style="70" customWidth="1"/>
    <col min="8706" max="8706" width="10.625" style="70" customWidth="1"/>
    <col min="8707" max="8709" width="19.5" style="70" customWidth="1"/>
    <col min="8710" max="8711" width="9" style="70"/>
    <col min="8712" max="8712" width="18.875" style="70" customWidth="1"/>
    <col min="8713" max="8960" width="9" style="70"/>
    <col min="8961" max="8961" width="33.875" style="70" customWidth="1"/>
    <col min="8962" max="8962" width="10.625" style="70" customWidth="1"/>
    <col min="8963" max="8965" width="19.5" style="70" customWidth="1"/>
    <col min="8966" max="8967" width="9" style="70"/>
    <col min="8968" max="8968" width="18.875" style="70" customWidth="1"/>
    <col min="8969" max="9216" width="9" style="70"/>
    <col min="9217" max="9217" width="33.875" style="70" customWidth="1"/>
    <col min="9218" max="9218" width="10.625" style="70" customWidth="1"/>
    <col min="9219" max="9221" width="19.5" style="70" customWidth="1"/>
    <col min="9222" max="9223" width="9" style="70"/>
    <col min="9224" max="9224" width="18.875" style="70" customWidth="1"/>
    <col min="9225" max="9472" width="9" style="70"/>
    <col min="9473" max="9473" width="33.875" style="70" customWidth="1"/>
    <col min="9474" max="9474" width="10.625" style="70" customWidth="1"/>
    <col min="9475" max="9477" width="19.5" style="70" customWidth="1"/>
    <col min="9478" max="9479" width="9" style="70"/>
    <col min="9480" max="9480" width="18.875" style="70" customWidth="1"/>
    <col min="9481" max="9728" width="9" style="70"/>
    <col min="9729" max="9729" width="33.875" style="70" customWidth="1"/>
    <col min="9730" max="9730" width="10.625" style="70" customWidth="1"/>
    <col min="9731" max="9733" width="19.5" style="70" customWidth="1"/>
    <col min="9734" max="9735" width="9" style="70"/>
    <col min="9736" max="9736" width="18.875" style="70" customWidth="1"/>
    <col min="9737" max="9984" width="9" style="70"/>
    <col min="9985" max="9985" width="33.875" style="70" customWidth="1"/>
    <col min="9986" max="9986" width="10.625" style="70" customWidth="1"/>
    <col min="9987" max="9989" width="19.5" style="70" customWidth="1"/>
    <col min="9990" max="9991" width="9" style="70"/>
    <col min="9992" max="9992" width="18.875" style="70" customWidth="1"/>
    <col min="9993" max="10240" width="9" style="70"/>
    <col min="10241" max="10241" width="33.875" style="70" customWidth="1"/>
    <col min="10242" max="10242" width="10.625" style="70" customWidth="1"/>
    <col min="10243" max="10245" width="19.5" style="70" customWidth="1"/>
    <col min="10246" max="10247" width="9" style="70"/>
    <col min="10248" max="10248" width="18.875" style="70" customWidth="1"/>
    <col min="10249" max="10496" width="9" style="70"/>
    <col min="10497" max="10497" width="33.875" style="70" customWidth="1"/>
    <col min="10498" max="10498" width="10.625" style="70" customWidth="1"/>
    <col min="10499" max="10501" width="19.5" style="70" customWidth="1"/>
    <col min="10502" max="10503" width="9" style="70"/>
    <col min="10504" max="10504" width="18.875" style="70" customWidth="1"/>
    <col min="10505" max="10752" width="9" style="70"/>
    <col min="10753" max="10753" width="33.875" style="70" customWidth="1"/>
    <col min="10754" max="10754" width="10.625" style="70" customWidth="1"/>
    <col min="10755" max="10757" width="19.5" style="70" customWidth="1"/>
    <col min="10758" max="10759" width="9" style="70"/>
    <col min="10760" max="10760" width="18.875" style="70" customWidth="1"/>
    <col min="10761" max="11008" width="9" style="70"/>
    <col min="11009" max="11009" width="33.875" style="70" customWidth="1"/>
    <col min="11010" max="11010" width="10.625" style="70" customWidth="1"/>
    <col min="11011" max="11013" width="19.5" style="70" customWidth="1"/>
    <col min="11014" max="11015" width="9" style="70"/>
    <col min="11016" max="11016" width="18.875" style="70" customWidth="1"/>
    <col min="11017" max="11264" width="9" style="70"/>
    <col min="11265" max="11265" width="33.875" style="70" customWidth="1"/>
    <col min="11266" max="11266" width="10.625" style="70" customWidth="1"/>
    <col min="11267" max="11269" width="19.5" style="70" customWidth="1"/>
    <col min="11270" max="11271" width="9" style="70"/>
    <col min="11272" max="11272" width="18.875" style="70" customWidth="1"/>
    <col min="11273" max="11520" width="9" style="70"/>
    <col min="11521" max="11521" width="33.875" style="70" customWidth="1"/>
    <col min="11522" max="11522" width="10.625" style="70" customWidth="1"/>
    <col min="11523" max="11525" width="19.5" style="70" customWidth="1"/>
    <col min="11526" max="11527" width="9" style="70"/>
    <col min="11528" max="11528" width="18.875" style="70" customWidth="1"/>
    <col min="11529" max="11776" width="9" style="70"/>
    <col min="11777" max="11777" width="33.875" style="70" customWidth="1"/>
    <col min="11778" max="11778" width="10.625" style="70" customWidth="1"/>
    <col min="11779" max="11781" width="19.5" style="70" customWidth="1"/>
    <col min="11782" max="11783" width="9" style="70"/>
    <col min="11784" max="11784" width="18.875" style="70" customWidth="1"/>
    <col min="11785" max="12032" width="9" style="70"/>
    <col min="12033" max="12033" width="33.875" style="70" customWidth="1"/>
    <col min="12034" max="12034" width="10.625" style="70" customWidth="1"/>
    <col min="12035" max="12037" width="19.5" style="70" customWidth="1"/>
    <col min="12038" max="12039" width="9" style="70"/>
    <col min="12040" max="12040" width="18.875" style="70" customWidth="1"/>
    <col min="12041" max="12288" width="9" style="70"/>
    <col min="12289" max="12289" width="33.875" style="70" customWidth="1"/>
    <col min="12290" max="12290" width="10.625" style="70" customWidth="1"/>
    <col min="12291" max="12293" width="19.5" style="70" customWidth="1"/>
    <col min="12294" max="12295" width="9" style="70"/>
    <col min="12296" max="12296" width="18.875" style="70" customWidth="1"/>
    <col min="12297" max="12544" width="9" style="70"/>
    <col min="12545" max="12545" width="33.875" style="70" customWidth="1"/>
    <col min="12546" max="12546" width="10.625" style="70" customWidth="1"/>
    <col min="12547" max="12549" width="19.5" style="70" customWidth="1"/>
    <col min="12550" max="12551" width="9" style="70"/>
    <col min="12552" max="12552" width="18.875" style="70" customWidth="1"/>
    <col min="12553" max="12800" width="9" style="70"/>
    <col min="12801" max="12801" width="33.875" style="70" customWidth="1"/>
    <col min="12802" max="12802" width="10.625" style="70" customWidth="1"/>
    <col min="12803" max="12805" width="19.5" style="70" customWidth="1"/>
    <col min="12806" max="12807" width="9" style="70"/>
    <col min="12808" max="12808" width="18.875" style="70" customWidth="1"/>
    <col min="12809" max="13056" width="9" style="70"/>
    <col min="13057" max="13057" width="33.875" style="70" customWidth="1"/>
    <col min="13058" max="13058" width="10.625" style="70" customWidth="1"/>
    <col min="13059" max="13061" width="19.5" style="70" customWidth="1"/>
    <col min="13062" max="13063" width="9" style="70"/>
    <col min="13064" max="13064" width="18.875" style="70" customWidth="1"/>
    <col min="13065" max="13312" width="9" style="70"/>
    <col min="13313" max="13313" width="33.875" style="70" customWidth="1"/>
    <col min="13314" max="13314" width="10.625" style="70" customWidth="1"/>
    <col min="13315" max="13317" width="19.5" style="70" customWidth="1"/>
    <col min="13318" max="13319" width="9" style="70"/>
    <col min="13320" max="13320" width="18.875" style="70" customWidth="1"/>
    <col min="13321" max="13568" width="9" style="70"/>
    <col min="13569" max="13569" width="33.875" style="70" customWidth="1"/>
    <col min="13570" max="13570" width="10.625" style="70" customWidth="1"/>
    <col min="13571" max="13573" width="19.5" style="70" customWidth="1"/>
    <col min="13574" max="13575" width="9" style="70"/>
    <col min="13576" max="13576" width="18.875" style="70" customWidth="1"/>
    <col min="13577" max="13824" width="9" style="70"/>
    <col min="13825" max="13825" width="33.875" style="70" customWidth="1"/>
    <col min="13826" max="13826" width="10.625" style="70" customWidth="1"/>
    <col min="13827" max="13829" width="19.5" style="70" customWidth="1"/>
    <col min="13830" max="13831" width="9" style="70"/>
    <col min="13832" max="13832" width="18.875" style="70" customWidth="1"/>
    <col min="13833" max="14080" width="9" style="70"/>
    <col min="14081" max="14081" width="33.875" style="70" customWidth="1"/>
    <col min="14082" max="14082" width="10.625" style="70" customWidth="1"/>
    <col min="14083" max="14085" width="19.5" style="70" customWidth="1"/>
    <col min="14086" max="14087" width="9" style="70"/>
    <col min="14088" max="14088" width="18.875" style="70" customWidth="1"/>
    <col min="14089" max="14336" width="9" style="70"/>
    <col min="14337" max="14337" width="33.875" style="70" customWidth="1"/>
    <col min="14338" max="14338" width="10.625" style="70" customWidth="1"/>
    <col min="14339" max="14341" width="19.5" style="70" customWidth="1"/>
    <col min="14342" max="14343" width="9" style="70"/>
    <col min="14344" max="14344" width="18.875" style="70" customWidth="1"/>
    <col min="14345" max="14592" width="9" style="70"/>
    <col min="14593" max="14593" width="33.875" style="70" customWidth="1"/>
    <col min="14594" max="14594" width="10.625" style="70" customWidth="1"/>
    <col min="14595" max="14597" width="19.5" style="70" customWidth="1"/>
    <col min="14598" max="14599" width="9" style="70"/>
    <col min="14600" max="14600" width="18.875" style="70" customWidth="1"/>
    <col min="14601" max="14848" width="9" style="70"/>
    <col min="14849" max="14849" width="33.875" style="70" customWidth="1"/>
    <col min="14850" max="14850" width="10.625" style="70" customWidth="1"/>
    <col min="14851" max="14853" width="19.5" style="70" customWidth="1"/>
    <col min="14854" max="14855" width="9" style="70"/>
    <col min="14856" max="14856" width="18.875" style="70" customWidth="1"/>
    <col min="14857" max="15104" width="9" style="70"/>
    <col min="15105" max="15105" width="33.875" style="70" customWidth="1"/>
    <col min="15106" max="15106" width="10.625" style="70" customWidth="1"/>
    <col min="15107" max="15109" width="19.5" style="70" customWidth="1"/>
    <col min="15110" max="15111" width="9" style="70"/>
    <col min="15112" max="15112" width="18.875" style="70" customWidth="1"/>
    <col min="15113" max="15360" width="9" style="70"/>
    <col min="15361" max="15361" width="33.875" style="70" customWidth="1"/>
    <col min="15362" max="15362" width="10.625" style="70" customWidth="1"/>
    <col min="15363" max="15365" width="19.5" style="70" customWidth="1"/>
    <col min="15366" max="15367" width="9" style="70"/>
    <col min="15368" max="15368" width="18.875" style="70" customWidth="1"/>
    <col min="15369" max="15616" width="9" style="70"/>
    <col min="15617" max="15617" width="33.875" style="70" customWidth="1"/>
    <col min="15618" max="15618" width="10.625" style="70" customWidth="1"/>
    <col min="15619" max="15621" width="19.5" style="70" customWidth="1"/>
    <col min="15622" max="15623" width="9" style="70"/>
    <col min="15624" max="15624" width="18.875" style="70" customWidth="1"/>
    <col min="15625" max="15872" width="9" style="70"/>
    <col min="15873" max="15873" width="33.875" style="70" customWidth="1"/>
    <col min="15874" max="15874" width="10.625" style="70" customWidth="1"/>
    <col min="15875" max="15877" width="19.5" style="70" customWidth="1"/>
    <col min="15878" max="15879" width="9" style="70"/>
    <col min="15880" max="15880" width="18.875" style="70" customWidth="1"/>
    <col min="15881" max="16128" width="9" style="70"/>
    <col min="16129" max="16129" width="33.875" style="70" customWidth="1"/>
    <col min="16130" max="16130" width="10.625" style="70" customWidth="1"/>
    <col min="16131" max="16133" width="19.5" style="70" customWidth="1"/>
    <col min="16134" max="16135" width="9" style="70"/>
    <col min="16136" max="16136" width="18.875" style="70" customWidth="1"/>
    <col min="16137" max="16384" width="9" style="70"/>
  </cols>
  <sheetData>
    <row r="1" spans="1:5" ht="26.25" customHeight="1">
      <c r="A1" s="323" t="s">
        <v>1161</v>
      </c>
      <c r="B1" s="323"/>
      <c r="C1" s="323"/>
      <c r="D1" s="323"/>
      <c r="E1" s="323"/>
    </row>
    <row r="2" spans="1:5" ht="18.95" customHeight="1">
      <c r="A2" s="348"/>
      <c r="B2" s="348"/>
      <c r="C2" s="348"/>
      <c r="D2" s="348"/>
      <c r="E2" s="6" t="s">
        <v>1162</v>
      </c>
    </row>
    <row r="3" spans="1:5" s="351" customFormat="1" ht="18.95" customHeight="1">
      <c r="A3" s="348" t="s">
        <v>2</v>
      </c>
      <c r="B3" s="348"/>
      <c r="C3" s="348"/>
      <c r="D3" s="348"/>
      <c r="E3" s="6" t="s">
        <v>1124</v>
      </c>
    </row>
    <row r="4" spans="1:5" s="351" customFormat="1" ht="18.95" customHeight="1">
      <c r="A4" s="352" t="s">
        <v>1131</v>
      </c>
      <c r="B4" s="353" t="s">
        <v>569</v>
      </c>
      <c r="C4" s="352" t="s">
        <v>1132</v>
      </c>
      <c r="D4" s="352" t="s">
        <v>193</v>
      </c>
      <c r="E4" s="352" t="s">
        <v>1133</v>
      </c>
    </row>
    <row r="5" spans="1:5" s="356" customFormat="1" ht="18.95" customHeight="1">
      <c r="A5" s="352" t="s">
        <v>1134</v>
      </c>
      <c r="B5" s="353"/>
      <c r="C5" s="352" t="s">
        <v>573</v>
      </c>
      <c r="D5" s="352">
        <v>2</v>
      </c>
      <c r="E5" s="352">
        <v>3</v>
      </c>
    </row>
    <row r="6" spans="1:5" s="356" customFormat="1" ht="18.95" customHeight="1">
      <c r="A6" s="357" t="s">
        <v>1163</v>
      </c>
      <c r="B6" s="352">
        <v>1</v>
      </c>
      <c r="C6" s="352" t="s">
        <v>200</v>
      </c>
      <c r="D6" s="352" t="s">
        <v>200</v>
      </c>
      <c r="E6" s="352" t="s">
        <v>200</v>
      </c>
    </row>
    <row r="7" spans="1:5" s="356" customFormat="1" ht="26.25" customHeight="1">
      <c r="A7" s="358" t="s">
        <v>1136</v>
      </c>
      <c r="B7" s="352">
        <v>2</v>
      </c>
      <c r="C7" s="354">
        <v>9.6</v>
      </c>
      <c r="D7" s="354">
        <v>9.2493809999999996</v>
      </c>
      <c r="E7" s="354">
        <v>9.2493809999999996</v>
      </c>
    </row>
    <row r="8" spans="1:5" s="356" customFormat="1" ht="26.25" customHeight="1">
      <c r="A8" s="358" t="s">
        <v>1137</v>
      </c>
      <c r="B8" s="352">
        <v>3</v>
      </c>
      <c r="C8" s="354">
        <v>0</v>
      </c>
      <c r="D8" s="354">
        <v>0</v>
      </c>
      <c r="E8" s="359">
        <v>0</v>
      </c>
    </row>
    <row r="9" spans="1:5" s="356" customFormat="1" ht="26.25" customHeight="1">
      <c r="A9" s="358" t="s">
        <v>1138</v>
      </c>
      <c r="B9" s="352">
        <v>4</v>
      </c>
      <c r="C9" s="354">
        <v>9.1999999999999993</v>
      </c>
      <c r="D9" s="354">
        <v>9.1373809999999995</v>
      </c>
      <c r="E9" s="354">
        <v>9.1373809999999995</v>
      </c>
    </row>
    <row r="10" spans="1:5" s="356" customFormat="1" ht="26.25" customHeight="1">
      <c r="A10" s="358" t="s">
        <v>1139</v>
      </c>
      <c r="B10" s="352">
        <v>5</v>
      </c>
      <c r="C10" s="354">
        <v>0</v>
      </c>
      <c r="D10" s="354">
        <v>0</v>
      </c>
      <c r="E10" s="354">
        <v>0</v>
      </c>
    </row>
    <row r="11" spans="1:5" s="356" customFormat="1" ht="26.25" customHeight="1">
      <c r="A11" s="358" t="s">
        <v>1140</v>
      </c>
      <c r="B11" s="352">
        <v>6</v>
      </c>
      <c r="C11" s="354">
        <v>9.1999999999999993</v>
      </c>
      <c r="D11" s="354">
        <v>9.1373809999999995</v>
      </c>
      <c r="E11" s="354">
        <v>9.1373809999999995</v>
      </c>
    </row>
    <row r="12" spans="1:5" s="356" customFormat="1" ht="26.25" customHeight="1">
      <c r="A12" s="358" t="s">
        <v>1141</v>
      </c>
      <c r="B12" s="352">
        <v>7</v>
      </c>
      <c r="C12" s="354">
        <v>0.4</v>
      </c>
      <c r="D12" s="354">
        <v>0.112</v>
      </c>
      <c r="E12" s="354">
        <v>0.112</v>
      </c>
    </row>
    <row r="13" spans="1:5" s="356" customFormat="1" ht="15">
      <c r="A13" s="358" t="s">
        <v>1142</v>
      </c>
      <c r="B13" s="352">
        <v>8</v>
      </c>
      <c r="C13" s="352" t="s">
        <v>200</v>
      </c>
      <c r="D13" s="352" t="s">
        <v>200</v>
      </c>
      <c r="E13" s="354">
        <v>0.11</v>
      </c>
    </row>
    <row r="14" spans="1:5" s="356" customFormat="1" ht="15">
      <c r="A14" s="358" t="s">
        <v>1143</v>
      </c>
      <c r="B14" s="352">
        <v>9</v>
      </c>
      <c r="C14" s="352" t="s">
        <v>200</v>
      </c>
      <c r="D14" s="352" t="s">
        <v>200</v>
      </c>
      <c r="E14" s="354">
        <v>0</v>
      </c>
    </row>
    <row r="15" spans="1:5" s="356" customFormat="1" ht="15">
      <c r="A15" s="358" t="s">
        <v>1144</v>
      </c>
      <c r="B15" s="352">
        <v>10</v>
      </c>
      <c r="C15" s="352" t="s">
        <v>200</v>
      </c>
      <c r="D15" s="352" t="s">
        <v>200</v>
      </c>
      <c r="E15" s="354">
        <v>0</v>
      </c>
    </row>
    <row r="16" spans="1:5" ht="41.25" customHeight="1">
      <c r="A16" s="362" t="s">
        <v>1164</v>
      </c>
      <c r="B16" s="362"/>
      <c r="C16" s="362"/>
      <c r="D16" s="362"/>
      <c r="E16" s="362"/>
    </row>
    <row r="17" spans="1:5" ht="14.25" customHeight="1">
      <c r="A17" s="366"/>
      <c r="B17" s="366"/>
      <c r="C17" s="366"/>
      <c r="D17" s="366"/>
      <c r="E17" s="366"/>
    </row>
  </sheetData>
  <mergeCells count="3">
    <mergeCell ref="A1:E1"/>
    <mergeCell ref="B4:B5"/>
    <mergeCell ref="A16:E16"/>
  </mergeCells>
  <phoneticPr fontId="2" type="noConversion"/>
  <pageMargins left="0.75" right="0.75" top="1" bottom="1" header="0.5" footer="0.5"/>
  <pageSetup paperSize="8" orientation="portrait" horizontalDpi="0" verticalDpi="0"/>
</worksheet>
</file>

<file path=xl/worksheets/sheet12.xml><?xml version="1.0" encoding="utf-8"?>
<worksheet xmlns="http://schemas.openxmlformats.org/spreadsheetml/2006/main" xmlns:r="http://schemas.openxmlformats.org/officeDocument/2006/relationships">
  <dimension ref="A1:U155"/>
  <sheetViews>
    <sheetView zoomScaleSheetLayoutView="100" workbookViewId="0">
      <selection activeCell="S20" sqref="S20"/>
    </sheetView>
  </sheetViews>
  <sheetFormatPr defaultRowHeight="14.25"/>
  <cols>
    <col min="1" max="1" width="6.25" style="403" customWidth="1"/>
    <col min="2" max="2" width="5.125" style="403" customWidth="1"/>
    <col min="3" max="4" width="9.75" style="403" customWidth="1"/>
    <col min="5" max="5" width="9.125" style="403" customWidth="1"/>
    <col min="6" max="6" width="10.375" style="403" customWidth="1"/>
    <col min="7" max="8" width="6.75" style="403" customWidth="1"/>
    <col min="9" max="9" width="9" style="403" customWidth="1"/>
    <col min="10" max="11" width="6.75" style="403" customWidth="1"/>
    <col min="12" max="12" width="8.5" style="403" customWidth="1"/>
    <col min="13" max="13" width="7.875" style="403" customWidth="1"/>
    <col min="14" max="14" width="7.25" style="405" customWidth="1"/>
    <col min="15" max="15" width="7.25" style="403" customWidth="1"/>
    <col min="16" max="16" width="9.125" style="403" customWidth="1"/>
    <col min="17" max="17" width="9" style="403"/>
    <col min="18" max="20" width="7.375" style="403" customWidth="1"/>
    <col min="21" max="21" width="6.75" style="403" customWidth="1"/>
    <col min="22" max="256" width="9" style="403"/>
    <col min="257" max="257" width="6.25" style="403" customWidth="1"/>
    <col min="258" max="258" width="5.125" style="403" customWidth="1"/>
    <col min="259" max="260" width="9.75" style="403" customWidth="1"/>
    <col min="261" max="261" width="9.125" style="403" customWidth="1"/>
    <col min="262" max="262" width="10.375" style="403" customWidth="1"/>
    <col min="263" max="264" width="6.75" style="403" customWidth="1"/>
    <col min="265" max="265" width="9" style="403" customWidth="1"/>
    <col min="266" max="267" width="6.75" style="403" customWidth="1"/>
    <col min="268" max="268" width="8.5" style="403" customWidth="1"/>
    <col min="269" max="269" width="7.875" style="403" customWidth="1"/>
    <col min="270" max="271" width="7.25" style="403" customWidth="1"/>
    <col min="272" max="272" width="9.125" style="403" customWidth="1"/>
    <col min="273" max="273" width="9" style="403"/>
    <col min="274" max="276" width="7.375" style="403" customWidth="1"/>
    <col min="277" max="277" width="6.75" style="403" customWidth="1"/>
    <col min="278" max="512" width="9" style="403"/>
    <col min="513" max="513" width="6.25" style="403" customWidth="1"/>
    <col min="514" max="514" width="5.125" style="403" customWidth="1"/>
    <col min="515" max="516" width="9.75" style="403" customWidth="1"/>
    <col min="517" max="517" width="9.125" style="403" customWidth="1"/>
    <col min="518" max="518" width="10.375" style="403" customWidth="1"/>
    <col min="519" max="520" width="6.75" style="403" customWidth="1"/>
    <col min="521" max="521" width="9" style="403" customWidth="1"/>
    <col min="522" max="523" width="6.75" style="403" customWidth="1"/>
    <col min="524" max="524" width="8.5" style="403" customWidth="1"/>
    <col min="525" max="525" width="7.875" style="403" customWidth="1"/>
    <col min="526" max="527" width="7.25" style="403" customWidth="1"/>
    <col min="528" max="528" width="9.125" style="403" customWidth="1"/>
    <col min="529" max="529" width="9" style="403"/>
    <col min="530" max="532" width="7.375" style="403" customWidth="1"/>
    <col min="533" max="533" width="6.75" style="403" customWidth="1"/>
    <col min="534" max="768" width="9" style="403"/>
    <col min="769" max="769" width="6.25" style="403" customWidth="1"/>
    <col min="770" max="770" width="5.125" style="403" customWidth="1"/>
    <col min="771" max="772" width="9.75" style="403" customWidth="1"/>
    <col min="773" max="773" width="9.125" style="403" customWidth="1"/>
    <col min="774" max="774" width="10.375" style="403" customWidth="1"/>
    <col min="775" max="776" width="6.75" style="403" customWidth="1"/>
    <col min="777" max="777" width="9" style="403" customWidth="1"/>
    <col min="778" max="779" width="6.75" style="403" customWidth="1"/>
    <col min="780" max="780" width="8.5" style="403" customWidth="1"/>
    <col min="781" max="781" width="7.875" style="403" customWidth="1"/>
    <col min="782" max="783" width="7.25" style="403" customWidth="1"/>
    <col min="784" max="784" width="9.125" style="403" customWidth="1"/>
    <col min="785" max="785" width="9" style="403"/>
    <col min="786" max="788" width="7.375" style="403" customWidth="1"/>
    <col min="789" max="789" width="6.75" style="403" customWidth="1"/>
    <col min="790" max="1024" width="9" style="403"/>
    <col min="1025" max="1025" width="6.25" style="403" customWidth="1"/>
    <col min="1026" max="1026" width="5.125" style="403" customWidth="1"/>
    <col min="1027" max="1028" width="9.75" style="403" customWidth="1"/>
    <col min="1029" max="1029" width="9.125" style="403" customWidth="1"/>
    <col min="1030" max="1030" width="10.375" style="403" customWidth="1"/>
    <col min="1031" max="1032" width="6.75" style="403" customWidth="1"/>
    <col min="1033" max="1033" width="9" style="403" customWidth="1"/>
    <col min="1034" max="1035" width="6.75" style="403" customWidth="1"/>
    <col min="1036" max="1036" width="8.5" style="403" customWidth="1"/>
    <col min="1037" max="1037" width="7.875" style="403" customWidth="1"/>
    <col min="1038" max="1039" width="7.25" style="403" customWidth="1"/>
    <col min="1040" max="1040" width="9.125" style="403" customWidth="1"/>
    <col min="1041" max="1041" width="9" style="403"/>
    <col min="1042" max="1044" width="7.375" style="403" customWidth="1"/>
    <col min="1045" max="1045" width="6.75" style="403" customWidth="1"/>
    <col min="1046" max="1280" width="9" style="403"/>
    <col min="1281" max="1281" width="6.25" style="403" customWidth="1"/>
    <col min="1282" max="1282" width="5.125" style="403" customWidth="1"/>
    <col min="1283" max="1284" width="9.75" style="403" customWidth="1"/>
    <col min="1285" max="1285" width="9.125" style="403" customWidth="1"/>
    <col min="1286" max="1286" width="10.375" style="403" customWidth="1"/>
    <col min="1287" max="1288" width="6.75" style="403" customWidth="1"/>
    <col min="1289" max="1289" width="9" style="403" customWidth="1"/>
    <col min="1290" max="1291" width="6.75" style="403" customWidth="1"/>
    <col min="1292" max="1292" width="8.5" style="403" customWidth="1"/>
    <col min="1293" max="1293" width="7.875" style="403" customWidth="1"/>
    <col min="1294" max="1295" width="7.25" style="403" customWidth="1"/>
    <col min="1296" max="1296" width="9.125" style="403" customWidth="1"/>
    <col min="1297" max="1297" width="9" style="403"/>
    <col min="1298" max="1300" width="7.375" style="403" customWidth="1"/>
    <col min="1301" max="1301" width="6.75" style="403" customWidth="1"/>
    <col min="1302" max="1536" width="9" style="403"/>
    <col min="1537" max="1537" width="6.25" style="403" customWidth="1"/>
    <col min="1538" max="1538" width="5.125" style="403" customWidth="1"/>
    <col min="1539" max="1540" width="9.75" style="403" customWidth="1"/>
    <col min="1541" max="1541" width="9.125" style="403" customWidth="1"/>
    <col min="1542" max="1542" width="10.375" style="403" customWidth="1"/>
    <col min="1543" max="1544" width="6.75" style="403" customWidth="1"/>
    <col min="1545" max="1545" width="9" style="403" customWidth="1"/>
    <col min="1546" max="1547" width="6.75" style="403" customWidth="1"/>
    <col min="1548" max="1548" width="8.5" style="403" customWidth="1"/>
    <col min="1549" max="1549" width="7.875" style="403" customWidth="1"/>
    <col min="1550" max="1551" width="7.25" style="403" customWidth="1"/>
    <col min="1552" max="1552" width="9.125" style="403" customWidth="1"/>
    <col min="1553" max="1553" width="9" style="403"/>
    <col min="1554" max="1556" width="7.375" style="403" customWidth="1"/>
    <col min="1557" max="1557" width="6.75" style="403" customWidth="1"/>
    <col min="1558" max="1792" width="9" style="403"/>
    <col min="1793" max="1793" width="6.25" style="403" customWidth="1"/>
    <col min="1794" max="1794" width="5.125" style="403" customWidth="1"/>
    <col min="1795" max="1796" width="9.75" style="403" customWidth="1"/>
    <col min="1797" max="1797" width="9.125" style="403" customWidth="1"/>
    <col min="1798" max="1798" width="10.375" style="403" customWidth="1"/>
    <col min="1799" max="1800" width="6.75" style="403" customWidth="1"/>
    <col min="1801" max="1801" width="9" style="403" customWidth="1"/>
    <col min="1802" max="1803" width="6.75" style="403" customWidth="1"/>
    <col min="1804" max="1804" width="8.5" style="403" customWidth="1"/>
    <col min="1805" max="1805" width="7.875" style="403" customWidth="1"/>
    <col min="1806" max="1807" width="7.25" style="403" customWidth="1"/>
    <col min="1808" max="1808" width="9.125" style="403" customWidth="1"/>
    <col min="1809" max="1809" width="9" style="403"/>
    <col min="1810" max="1812" width="7.375" style="403" customWidth="1"/>
    <col min="1813" max="1813" width="6.75" style="403" customWidth="1"/>
    <col min="1814" max="2048" width="9" style="403"/>
    <col min="2049" max="2049" width="6.25" style="403" customWidth="1"/>
    <col min="2050" max="2050" width="5.125" style="403" customWidth="1"/>
    <col min="2051" max="2052" width="9.75" style="403" customWidth="1"/>
    <col min="2053" max="2053" width="9.125" style="403" customWidth="1"/>
    <col min="2054" max="2054" width="10.375" style="403" customWidth="1"/>
    <col min="2055" max="2056" width="6.75" style="403" customWidth="1"/>
    <col min="2057" max="2057" width="9" style="403" customWidth="1"/>
    <col min="2058" max="2059" width="6.75" style="403" customWidth="1"/>
    <col min="2060" max="2060" width="8.5" style="403" customWidth="1"/>
    <col min="2061" max="2061" width="7.875" style="403" customWidth="1"/>
    <col min="2062" max="2063" width="7.25" style="403" customWidth="1"/>
    <col min="2064" max="2064" width="9.125" style="403" customWidth="1"/>
    <col min="2065" max="2065" width="9" style="403"/>
    <col min="2066" max="2068" width="7.375" style="403" customWidth="1"/>
    <col min="2069" max="2069" width="6.75" style="403" customWidth="1"/>
    <col min="2070" max="2304" width="9" style="403"/>
    <col min="2305" max="2305" width="6.25" style="403" customWidth="1"/>
    <col min="2306" max="2306" width="5.125" style="403" customWidth="1"/>
    <col min="2307" max="2308" width="9.75" style="403" customWidth="1"/>
    <col min="2309" max="2309" width="9.125" style="403" customWidth="1"/>
    <col min="2310" max="2310" width="10.375" style="403" customWidth="1"/>
    <col min="2311" max="2312" width="6.75" style="403" customWidth="1"/>
    <col min="2313" max="2313" width="9" style="403" customWidth="1"/>
    <col min="2314" max="2315" width="6.75" style="403" customWidth="1"/>
    <col min="2316" max="2316" width="8.5" style="403" customWidth="1"/>
    <col min="2317" max="2317" width="7.875" style="403" customWidth="1"/>
    <col min="2318" max="2319" width="7.25" style="403" customWidth="1"/>
    <col min="2320" max="2320" width="9.125" style="403" customWidth="1"/>
    <col min="2321" max="2321" width="9" style="403"/>
    <col min="2322" max="2324" width="7.375" style="403" customWidth="1"/>
    <col min="2325" max="2325" width="6.75" style="403" customWidth="1"/>
    <col min="2326" max="2560" width="9" style="403"/>
    <col min="2561" max="2561" width="6.25" style="403" customWidth="1"/>
    <col min="2562" max="2562" width="5.125" style="403" customWidth="1"/>
    <col min="2563" max="2564" width="9.75" style="403" customWidth="1"/>
    <col min="2565" max="2565" width="9.125" style="403" customWidth="1"/>
    <col min="2566" max="2566" width="10.375" style="403" customWidth="1"/>
    <col min="2567" max="2568" width="6.75" style="403" customWidth="1"/>
    <col min="2569" max="2569" width="9" style="403" customWidth="1"/>
    <col min="2570" max="2571" width="6.75" style="403" customWidth="1"/>
    <col min="2572" max="2572" width="8.5" style="403" customWidth="1"/>
    <col min="2573" max="2573" width="7.875" style="403" customWidth="1"/>
    <col min="2574" max="2575" width="7.25" style="403" customWidth="1"/>
    <col min="2576" max="2576" width="9.125" style="403" customWidth="1"/>
    <col min="2577" max="2577" width="9" style="403"/>
    <col min="2578" max="2580" width="7.375" style="403" customWidth="1"/>
    <col min="2581" max="2581" width="6.75" style="403" customWidth="1"/>
    <col min="2582" max="2816" width="9" style="403"/>
    <col min="2817" max="2817" width="6.25" style="403" customWidth="1"/>
    <col min="2818" max="2818" width="5.125" style="403" customWidth="1"/>
    <col min="2819" max="2820" width="9.75" style="403" customWidth="1"/>
    <col min="2821" max="2821" width="9.125" style="403" customWidth="1"/>
    <col min="2822" max="2822" width="10.375" style="403" customWidth="1"/>
    <col min="2823" max="2824" width="6.75" style="403" customWidth="1"/>
    <col min="2825" max="2825" width="9" style="403" customWidth="1"/>
    <col min="2826" max="2827" width="6.75" style="403" customWidth="1"/>
    <col min="2828" max="2828" width="8.5" style="403" customWidth="1"/>
    <col min="2829" max="2829" width="7.875" style="403" customWidth="1"/>
    <col min="2830" max="2831" width="7.25" style="403" customWidth="1"/>
    <col min="2832" max="2832" width="9.125" style="403" customWidth="1"/>
    <col min="2833" max="2833" width="9" style="403"/>
    <col min="2834" max="2836" width="7.375" style="403" customWidth="1"/>
    <col min="2837" max="2837" width="6.75" style="403" customWidth="1"/>
    <col min="2838" max="3072" width="9" style="403"/>
    <col min="3073" max="3073" width="6.25" style="403" customWidth="1"/>
    <col min="3074" max="3074" width="5.125" style="403" customWidth="1"/>
    <col min="3075" max="3076" width="9.75" style="403" customWidth="1"/>
    <col min="3077" max="3077" width="9.125" style="403" customWidth="1"/>
    <col min="3078" max="3078" width="10.375" style="403" customWidth="1"/>
    <col min="3079" max="3080" width="6.75" style="403" customWidth="1"/>
    <col min="3081" max="3081" width="9" style="403" customWidth="1"/>
    <col min="3082" max="3083" width="6.75" style="403" customWidth="1"/>
    <col min="3084" max="3084" width="8.5" style="403" customWidth="1"/>
    <col min="3085" max="3085" width="7.875" style="403" customWidth="1"/>
    <col min="3086" max="3087" width="7.25" style="403" customWidth="1"/>
    <col min="3088" max="3088" width="9.125" style="403" customWidth="1"/>
    <col min="3089" max="3089" width="9" style="403"/>
    <col min="3090" max="3092" width="7.375" style="403" customWidth="1"/>
    <col min="3093" max="3093" width="6.75" style="403" customWidth="1"/>
    <col min="3094" max="3328" width="9" style="403"/>
    <col min="3329" max="3329" width="6.25" style="403" customWidth="1"/>
    <col min="3330" max="3330" width="5.125" style="403" customWidth="1"/>
    <col min="3331" max="3332" width="9.75" style="403" customWidth="1"/>
    <col min="3333" max="3333" width="9.125" style="403" customWidth="1"/>
    <col min="3334" max="3334" width="10.375" style="403" customWidth="1"/>
    <col min="3335" max="3336" width="6.75" style="403" customWidth="1"/>
    <col min="3337" max="3337" width="9" style="403" customWidth="1"/>
    <col min="3338" max="3339" width="6.75" style="403" customWidth="1"/>
    <col min="3340" max="3340" width="8.5" style="403" customWidth="1"/>
    <col min="3341" max="3341" width="7.875" style="403" customWidth="1"/>
    <col min="3342" max="3343" width="7.25" style="403" customWidth="1"/>
    <col min="3344" max="3344" width="9.125" style="403" customWidth="1"/>
    <col min="3345" max="3345" width="9" style="403"/>
    <col min="3346" max="3348" width="7.375" style="403" customWidth="1"/>
    <col min="3349" max="3349" width="6.75" style="403" customWidth="1"/>
    <col min="3350" max="3584" width="9" style="403"/>
    <col min="3585" max="3585" width="6.25" style="403" customWidth="1"/>
    <col min="3586" max="3586" width="5.125" style="403" customWidth="1"/>
    <col min="3587" max="3588" width="9.75" style="403" customWidth="1"/>
    <col min="3589" max="3589" width="9.125" style="403" customWidth="1"/>
    <col min="3590" max="3590" width="10.375" style="403" customWidth="1"/>
    <col min="3591" max="3592" width="6.75" style="403" customWidth="1"/>
    <col min="3593" max="3593" width="9" style="403" customWidth="1"/>
    <col min="3594" max="3595" width="6.75" style="403" customWidth="1"/>
    <col min="3596" max="3596" width="8.5" style="403" customWidth="1"/>
    <col min="3597" max="3597" width="7.875" style="403" customWidth="1"/>
    <col min="3598" max="3599" width="7.25" style="403" customWidth="1"/>
    <col min="3600" max="3600" width="9.125" style="403" customWidth="1"/>
    <col min="3601" max="3601" width="9" style="403"/>
    <col min="3602" max="3604" width="7.375" style="403" customWidth="1"/>
    <col min="3605" max="3605" width="6.75" style="403" customWidth="1"/>
    <col min="3606" max="3840" width="9" style="403"/>
    <col min="3841" max="3841" width="6.25" style="403" customWidth="1"/>
    <col min="3842" max="3842" width="5.125" style="403" customWidth="1"/>
    <col min="3843" max="3844" width="9.75" style="403" customWidth="1"/>
    <col min="3845" max="3845" width="9.125" style="403" customWidth="1"/>
    <col min="3846" max="3846" width="10.375" style="403" customWidth="1"/>
    <col min="3847" max="3848" width="6.75" style="403" customWidth="1"/>
    <col min="3849" max="3849" width="9" style="403" customWidth="1"/>
    <col min="3850" max="3851" width="6.75" style="403" customWidth="1"/>
    <col min="3852" max="3852" width="8.5" style="403" customWidth="1"/>
    <col min="3853" max="3853" width="7.875" style="403" customWidth="1"/>
    <col min="3854" max="3855" width="7.25" style="403" customWidth="1"/>
    <col min="3856" max="3856" width="9.125" style="403" customWidth="1"/>
    <col min="3857" max="3857" width="9" style="403"/>
    <col min="3858" max="3860" width="7.375" style="403" customWidth="1"/>
    <col min="3861" max="3861" width="6.75" style="403" customWidth="1"/>
    <col min="3862" max="4096" width="9" style="403"/>
    <col min="4097" max="4097" width="6.25" style="403" customWidth="1"/>
    <col min="4098" max="4098" width="5.125" style="403" customWidth="1"/>
    <col min="4099" max="4100" width="9.75" style="403" customWidth="1"/>
    <col min="4101" max="4101" width="9.125" style="403" customWidth="1"/>
    <col min="4102" max="4102" width="10.375" style="403" customWidth="1"/>
    <col min="4103" max="4104" width="6.75" style="403" customWidth="1"/>
    <col min="4105" max="4105" width="9" style="403" customWidth="1"/>
    <col min="4106" max="4107" width="6.75" style="403" customWidth="1"/>
    <col min="4108" max="4108" width="8.5" style="403" customWidth="1"/>
    <col min="4109" max="4109" width="7.875" style="403" customWidth="1"/>
    <col min="4110" max="4111" width="7.25" style="403" customWidth="1"/>
    <col min="4112" max="4112" width="9.125" style="403" customWidth="1"/>
    <col min="4113" max="4113" width="9" style="403"/>
    <col min="4114" max="4116" width="7.375" style="403" customWidth="1"/>
    <col min="4117" max="4117" width="6.75" style="403" customWidth="1"/>
    <col min="4118" max="4352" width="9" style="403"/>
    <col min="4353" max="4353" width="6.25" style="403" customWidth="1"/>
    <col min="4354" max="4354" width="5.125" style="403" customWidth="1"/>
    <col min="4355" max="4356" width="9.75" style="403" customWidth="1"/>
    <col min="4357" max="4357" width="9.125" style="403" customWidth="1"/>
    <col min="4358" max="4358" width="10.375" style="403" customWidth="1"/>
    <col min="4359" max="4360" width="6.75" style="403" customWidth="1"/>
    <col min="4361" max="4361" width="9" style="403" customWidth="1"/>
    <col min="4362" max="4363" width="6.75" style="403" customWidth="1"/>
    <col min="4364" max="4364" width="8.5" style="403" customWidth="1"/>
    <col min="4365" max="4365" width="7.875" style="403" customWidth="1"/>
    <col min="4366" max="4367" width="7.25" style="403" customWidth="1"/>
    <col min="4368" max="4368" width="9.125" style="403" customWidth="1"/>
    <col min="4369" max="4369" width="9" style="403"/>
    <col min="4370" max="4372" width="7.375" style="403" customWidth="1"/>
    <col min="4373" max="4373" width="6.75" style="403" customWidth="1"/>
    <col min="4374" max="4608" width="9" style="403"/>
    <col min="4609" max="4609" width="6.25" style="403" customWidth="1"/>
    <col min="4610" max="4610" width="5.125" style="403" customWidth="1"/>
    <col min="4611" max="4612" width="9.75" style="403" customWidth="1"/>
    <col min="4613" max="4613" width="9.125" style="403" customWidth="1"/>
    <col min="4614" max="4614" width="10.375" style="403" customWidth="1"/>
    <col min="4615" max="4616" width="6.75" style="403" customWidth="1"/>
    <col min="4617" max="4617" width="9" style="403" customWidth="1"/>
    <col min="4618" max="4619" width="6.75" style="403" customWidth="1"/>
    <col min="4620" max="4620" width="8.5" style="403" customWidth="1"/>
    <col min="4621" max="4621" width="7.875" style="403" customWidth="1"/>
    <col min="4622" max="4623" width="7.25" style="403" customWidth="1"/>
    <col min="4624" max="4624" width="9.125" style="403" customWidth="1"/>
    <col min="4625" max="4625" width="9" style="403"/>
    <col min="4626" max="4628" width="7.375" style="403" customWidth="1"/>
    <col min="4629" max="4629" width="6.75" style="403" customWidth="1"/>
    <col min="4630" max="4864" width="9" style="403"/>
    <col min="4865" max="4865" width="6.25" style="403" customWidth="1"/>
    <col min="4866" max="4866" width="5.125" style="403" customWidth="1"/>
    <col min="4867" max="4868" width="9.75" style="403" customWidth="1"/>
    <col min="4869" max="4869" width="9.125" style="403" customWidth="1"/>
    <col min="4870" max="4870" width="10.375" style="403" customWidth="1"/>
    <col min="4871" max="4872" width="6.75" style="403" customWidth="1"/>
    <col min="4873" max="4873" width="9" style="403" customWidth="1"/>
    <col min="4874" max="4875" width="6.75" style="403" customWidth="1"/>
    <col min="4876" max="4876" width="8.5" style="403" customWidth="1"/>
    <col min="4877" max="4877" width="7.875" style="403" customWidth="1"/>
    <col min="4878" max="4879" width="7.25" style="403" customWidth="1"/>
    <col min="4880" max="4880" width="9.125" style="403" customWidth="1"/>
    <col min="4881" max="4881" width="9" style="403"/>
    <col min="4882" max="4884" width="7.375" style="403" customWidth="1"/>
    <col min="4885" max="4885" width="6.75" style="403" customWidth="1"/>
    <col min="4886" max="5120" width="9" style="403"/>
    <col min="5121" max="5121" width="6.25" style="403" customWidth="1"/>
    <col min="5122" max="5122" width="5.125" style="403" customWidth="1"/>
    <col min="5123" max="5124" width="9.75" style="403" customWidth="1"/>
    <col min="5125" max="5125" width="9.125" style="403" customWidth="1"/>
    <col min="5126" max="5126" width="10.375" style="403" customWidth="1"/>
    <col min="5127" max="5128" width="6.75" style="403" customWidth="1"/>
    <col min="5129" max="5129" width="9" style="403" customWidth="1"/>
    <col min="5130" max="5131" width="6.75" style="403" customWidth="1"/>
    <col min="5132" max="5132" width="8.5" style="403" customWidth="1"/>
    <col min="5133" max="5133" width="7.875" style="403" customWidth="1"/>
    <col min="5134" max="5135" width="7.25" style="403" customWidth="1"/>
    <col min="5136" max="5136" width="9.125" style="403" customWidth="1"/>
    <col min="5137" max="5137" width="9" style="403"/>
    <col min="5138" max="5140" width="7.375" style="403" customWidth="1"/>
    <col min="5141" max="5141" width="6.75" style="403" customWidth="1"/>
    <col min="5142" max="5376" width="9" style="403"/>
    <col min="5377" max="5377" width="6.25" style="403" customWidth="1"/>
    <col min="5378" max="5378" width="5.125" style="403" customWidth="1"/>
    <col min="5379" max="5380" width="9.75" style="403" customWidth="1"/>
    <col min="5381" max="5381" width="9.125" style="403" customWidth="1"/>
    <col min="5382" max="5382" width="10.375" style="403" customWidth="1"/>
    <col min="5383" max="5384" width="6.75" style="403" customWidth="1"/>
    <col min="5385" max="5385" width="9" style="403" customWidth="1"/>
    <col min="5386" max="5387" width="6.75" style="403" customWidth="1"/>
    <col min="5388" max="5388" width="8.5" style="403" customWidth="1"/>
    <col min="5389" max="5389" width="7.875" style="403" customWidth="1"/>
    <col min="5390" max="5391" width="7.25" style="403" customWidth="1"/>
    <col min="5392" max="5392" width="9.125" style="403" customWidth="1"/>
    <col min="5393" max="5393" width="9" style="403"/>
    <col min="5394" max="5396" width="7.375" style="403" customWidth="1"/>
    <col min="5397" max="5397" width="6.75" style="403" customWidth="1"/>
    <col min="5398" max="5632" width="9" style="403"/>
    <col min="5633" max="5633" width="6.25" style="403" customWidth="1"/>
    <col min="5634" max="5634" width="5.125" style="403" customWidth="1"/>
    <col min="5635" max="5636" width="9.75" style="403" customWidth="1"/>
    <col min="5637" max="5637" width="9.125" style="403" customWidth="1"/>
    <col min="5638" max="5638" width="10.375" style="403" customWidth="1"/>
    <col min="5639" max="5640" width="6.75" style="403" customWidth="1"/>
    <col min="5641" max="5641" width="9" style="403" customWidth="1"/>
    <col min="5642" max="5643" width="6.75" style="403" customWidth="1"/>
    <col min="5644" max="5644" width="8.5" style="403" customWidth="1"/>
    <col min="5645" max="5645" width="7.875" style="403" customWidth="1"/>
    <col min="5646" max="5647" width="7.25" style="403" customWidth="1"/>
    <col min="5648" max="5648" width="9.125" style="403" customWidth="1"/>
    <col min="5649" max="5649" width="9" style="403"/>
    <col min="5650" max="5652" width="7.375" style="403" customWidth="1"/>
    <col min="5653" max="5653" width="6.75" style="403" customWidth="1"/>
    <col min="5654" max="5888" width="9" style="403"/>
    <col min="5889" max="5889" width="6.25" style="403" customWidth="1"/>
    <col min="5890" max="5890" width="5.125" style="403" customWidth="1"/>
    <col min="5891" max="5892" width="9.75" style="403" customWidth="1"/>
    <col min="5893" max="5893" width="9.125" style="403" customWidth="1"/>
    <col min="5894" max="5894" width="10.375" style="403" customWidth="1"/>
    <col min="5895" max="5896" width="6.75" style="403" customWidth="1"/>
    <col min="5897" max="5897" width="9" style="403" customWidth="1"/>
    <col min="5898" max="5899" width="6.75" style="403" customWidth="1"/>
    <col min="5900" max="5900" width="8.5" style="403" customWidth="1"/>
    <col min="5901" max="5901" width="7.875" style="403" customWidth="1"/>
    <col min="5902" max="5903" width="7.25" style="403" customWidth="1"/>
    <col min="5904" max="5904" width="9.125" style="403" customWidth="1"/>
    <col min="5905" max="5905" width="9" style="403"/>
    <col min="5906" max="5908" width="7.375" style="403" customWidth="1"/>
    <col min="5909" max="5909" width="6.75" style="403" customWidth="1"/>
    <col min="5910" max="6144" width="9" style="403"/>
    <col min="6145" max="6145" width="6.25" style="403" customWidth="1"/>
    <col min="6146" max="6146" width="5.125" style="403" customWidth="1"/>
    <col min="6147" max="6148" width="9.75" style="403" customWidth="1"/>
    <col min="6149" max="6149" width="9.125" style="403" customWidth="1"/>
    <col min="6150" max="6150" width="10.375" style="403" customWidth="1"/>
    <col min="6151" max="6152" width="6.75" style="403" customWidth="1"/>
    <col min="6153" max="6153" width="9" style="403" customWidth="1"/>
    <col min="6154" max="6155" width="6.75" style="403" customWidth="1"/>
    <col min="6156" max="6156" width="8.5" style="403" customWidth="1"/>
    <col min="6157" max="6157" width="7.875" style="403" customWidth="1"/>
    <col min="6158" max="6159" width="7.25" style="403" customWidth="1"/>
    <col min="6160" max="6160" width="9.125" style="403" customWidth="1"/>
    <col min="6161" max="6161" width="9" style="403"/>
    <col min="6162" max="6164" width="7.375" style="403" customWidth="1"/>
    <col min="6165" max="6165" width="6.75" style="403" customWidth="1"/>
    <col min="6166" max="6400" width="9" style="403"/>
    <col min="6401" max="6401" width="6.25" style="403" customWidth="1"/>
    <col min="6402" max="6402" width="5.125" style="403" customWidth="1"/>
    <col min="6403" max="6404" width="9.75" style="403" customWidth="1"/>
    <col min="6405" max="6405" width="9.125" style="403" customWidth="1"/>
    <col min="6406" max="6406" width="10.375" style="403" customWidth="1"/>
    <col min="6407" max="6408" width="6.75" style="403" customWidth="1"/>
    <col min="6409" max="6409" width="9" style="403" customWidth="1"/>
    <col min="6410" max="6411" width="6.75" style="403" customWidth="1"/>
    <col min="6412" max="6412" width="8.5" style="403" customWidth="1"/>
    <col min="6413" max="6413" width="7.875" style="403" customWidth="1"/>
    <col min="6414" max="6415" width="7.25" style="403" customWidth="1"/>
    <col min="6416" max="6416" width="9.125" style="403" customWidth="1"/>
    <col min="6417" max="6417" width="9" style="403"/>
    <col min="6418" max="6420" width="7.375" style="403" customWidth="1"/>
    <col min="6421" max="6421" width="6.75" style="403" customWidth="1"/>
    <col min="6422" max="6656" width="9" style="403"/>
    <col min="6657" max="6657" width="6.25" style="403" customWidth="1"/>
    <col min="6658" max="6658" width="5.125" style="403" customWidth="1"/>
    <col min="6659" max="6660" width="9.75" style="403" customWidth="1"/>
    <col min="6661" max="6661" width="9.125" style="403" customWidth="1"/>
    <col min="6662" max="6662" width="10.375" style="403" customWidth="1"/>
    <col min="6663" max="6664" width="6.75" style="403" customWidth="1"/>
    <col min="6665" max="6665" width="9" style="403" customWidth="1"/>
    <col min="6666" max="6667" width="6.75" style="403" customWidth="1"/>
    <col min="6668" max="6668" width="8.5" style="403" customWidth="1"/>
    <col min="6669" max="6669" width="7.875" style="403" customWidth="1"/>
    <col min="6670" max="6671" width="7.25" style="403" customWidth="1"/>
    <col min="6672" max="6672" width="9.125" style="403" customWidth="1"/>
    <col min="6673" max="6673" width="9" style="403"/>
    <col min="6674" max="6676" width="7.375" style="403" customWidth="1"/>
    <col min="6677" max="6677" width="6.75" style="403" customWidth="1"/>
    <col min="6678" max="6912" width="9" style="403"/>
    <col min="6913" max="6913" width="6.25" style="403" customWidth="1"/>
    <col min="6914" max="6914" width="5.125" style="403" customWidth="1"/>
    <col min="6915" max="6916" width="9.75" style="403" customWidth="1"/>
    <col min="6917" max="6917" width="9.125" style="403" customWidth="1"/>
    <col min="6918" max="6918" width="10.375" style="403" customWidth="1"/>
    <col min="6919" max="6920" width="6.75" style="403" customWidth="1"/>
    <col min="6921" max="6921" width="9" style="403" customWidth="1"/>
    <col min="6922" max="6923" width="6.75" style="403" customWidth="1"/>
    <col min="6924" max="6924" width="8.5" style="403" customWidth="1"/>
    <col min="6925" max="6925" width="7.875" style="403" customWidth="1"/>
    <col min="6926" max="6927" width="7.25" style="403" customWidth="1"/>
    <col min="6928" max="6928" width="9.125" style="403" customWidth="1"/>
    <col min="6929" max="6929" width="9" style="403"/>
    <col min="6930" max="6932" width="7.375" style="403" customWidth="1"/>
    <col min="6933" max="6933" width="6.75" style="403" customWidth="1"/>
    <col min="6934" max="7168" width="9" style="403"/>
    <col min="7169" max="7169" width="6.25" style="403" customWidth="1"/>
    <col min="7170" max="7170" width="5.125" style="403" customWidth="1"/>
    <col min="7171" max="7172" width="9.75" style="403" customWidth="1"/>
    <col min="7173" max="7173" width="9.125" style="403" customWidth="1"/>
    <col min="7174" max="7174" width="10.375" style="403" customWidth="1"/>
    <col min="7175" max="7176" width="6.75" style="403" customWidth="1"/>
    <col min="7177" max="7177" width="9" style="403" customWidth="1"/>
    <col min="7178" max="7179" width="6.75" style="403" customWidth="1"/>
    <col min="7180" max="7180" width="8.5" style="403" customWidth="1"/>
    <col min="7181" max="7181" width="7.875" style="403" customWidth="1"/>
    <col min="7182" max="7183" width="7.25" style="403" customWidth="1"/>
    <col min="7184" max="7184" width="9.125" style="403" customWidth="1"/>
    <col min="7185" max="7185" width="9" style="403"/>
    <col min="7186" max="7188" width="7.375" style="403" customWidth="1"/>
    <col min="7189" max="7189" width="6.75" style="403" customWidth="1"/>
    <col min="7190" max="7424" width="9" style="403"/>
    <col min="7425" max="7425" width="6.25" style="403" customWidth="1"/>
    <col min="7426" max="7426" width="5.125" style="403" customWidth="1"/>
    <col min="7427" max="7428" width="9.75" style="403" customWidth="1"/>
    <col min="7429" max="7429" width="9.125" style="403" customWidth="1"/>
    <col min="7430" max="7430" width="10.375" style="403" customWidth="1"/>
    <col min="7431" max="7432" width="6.75" style="403" customWidth="1"/>
    <col min="7433" max="7433" width="9" style="403" customWidth="1"/>
    <col min="7434" max="7435" width="6.75" style="403" customWidth="1"/>
    <col min="7436" max="7436" width="8.5" style="403" customWidth="1"/>
    <col min="7437" max="7437" width="7.875" style="403" customWidth="1"/>
    <col min="7438" max="7439" width="7.25" style="403" customWidth="1"/>
    <col min="7440" max="7440" width="9.125" style="403" customWidth="1"/>
    <col min="7441" max="7441" width="9" style="403"/>
    <col min="7442" max="7444" width="7.375" style="403" customWidth="1"/>
    <col min="7445" max="7445" width="6.75" style="403" customWidth="1"/>
    <col min="7446" max="7680" width="9" style="403"/>
    <col min="7681" max="7681" width="6.25" style="403" customWidth="1"/>
    <col min="7682" max="7682" width="5.125" style="403" customWidth="1"/>
    <col min="7683" max="7684" width="9.75" style="403" customWidth="1"/>
    <col min="7685" max="7685" width="9.125" style="403" customWidth="1"/>
    <col min="7686" max="7686" width="10.375" style="403" customWidth="1"/>
    <col min="7687" max="7688" width="6.75" style="403" customWidth="1"/>
    <col min="7689" max="7689" width="9" style="403" customWidth="1"/>
    <col min="7690" max="7691" width="6.75" style="403" customWidth="1"/>
    <col min="7692" max="7692" width="8.5" style="403" customWidth="1"/>
    <col min="7693" max="7693" width="7.875" style="403" customWidth="1"/>
    <col min="7694" max="7695" width="7.25" style="403" customWidth="1"/>
    <col min="7696" max="7696" width="9.125" style="403" customWidth="1"/>
    <col min="7697" max="7697" width="9" style="403"/>
    <col min="7698" max="7700" width="7.375" style="403" customWidth="1"/>
    <col min="7701" max="7701" width="6.75" style="403" customWidth="1"/>
    <col min="7702" max="7936" width="9" style="403"/>
    <col min="7937" max="7937" width="6.25" style="403" customWidth="1"/>
    <col min="7938" max="7938" width="5.125" style="403" customWidth="1"/>
    <col min="7939" max="7940" width="9.75" style="403" customWidth="1"/>
    <col min="7941" max="7941" width="9.125" style="403" customWidth="1"/>
    <col min="7942" max="7942" width="10.375" style="403" customWidth="1"/>
    <col min="7943" max="7944" width="6.75" style="403" customWidth="1"/>
    <col min="7945" max="7945" width="9" style="403" customWidth="1"/>
    <col min="7946" max="7947" width="6.75" style="403" customWidth="1"/>
    <col min="7948" max="7948" width="8.5" style="403" customWidth="1"/>
    <col min="7949" max="7949" width="7.875" style="403" customWidth="1"/>
    <col min="7950" max="7951" width="7.25" style="403" customWidth="1"/>
    <col min="7952" max="7952" width="9.125" style="403" customWidth="1"/>
    <col min="7953" max="7953" width="9" style="403"/>
    <col min="7954" max="7956" width="7.375" style="403" customWidth="1"/>
    <col min="7957" max="7957" width="6.75" style="403" customWidth="1"/>
    <col min="7958" max="8192" width="9" style="403"/>
    <col min="8193" max="8193" width="6.25" style="403" customWidth="1"/>
    <col min="8194" max="8194" width="5.125" style="403" customWidth="1"/>
    <col min="8195" max="8196" width="9.75" style="403" customWidth="1"/>
    <col min="8197" max="8197" width="9.125" style="403" customWidth="1"/>
    <col min="8198" max="8198" width="10.375" style="403" customWidth="1"/>
    <col min="8199" max="8200" width="6.75" style="403" customWidth="1"/>
    <col min="8201" max="8201" width="9" style="403" customWidth="1"/>
    <col min="8202" max="8203" width="6.75" style="403" customWidth="1"/>
    <col min="8204" max="8204" width="8.5" style="403" customWidth="1"/>
    <col min="8205" max="8205" width="7.875" style="403" customWidth="1"/>
    <col min="8206" max="8207" width="7.25" style="403" customWidth="1"/>
    <col min="8208" max="8208" width="9.125" style="403" customWidth="1"/>
    <col min="8209" max="8209" width="9" style="403"/>
    <col min="8210" max="8212" width="7.375" style="403" customWidth="1"/>
    <col min="8213" max="8213" width="6.75" style="403" customWidth="1"/>
    <col min="8214" max="8448" width="9" style="403"/>
    <col min="8449" max="8449" width="6.25" style="403" customWidth="1"/>
    <col min="8450" max="8450" width="5.125" style="403" customWidth="1"/>
    <col min="8451" max="8452" width="9.75" style="403" customWidth="1"/>
    <col min="8453" max="8453" width="9.125" style="403" customWidth="1"/>
    <col min="8454" max="8454" width="10.375" style="403" customWidth="1"/>
    <col min="8455" max="8456" width="6.75" style="403" customWidth="1"/>
    <col min="8457" max="8457" width="9" style="403" customWidth="1"/>
    <col min="8458" max="8459" width="6.75" style="403" customWidth="1"/>
    <col min="8460" max="8460" width="8.5" style="403" customWidth="1"/>
    <col min="8461" max="8461" width="7.875" style="403" customWidth="1"/>
    <col min="8462" max="8463" width="7.25" style="403" customWidth="1"/>
    <col min="8464" max="8464" width="9.125" style="403" customWidth="1"/>
    <col min="8465" max="8465" width="9" style="403"/>
    <col min="8466" max="8468" width="7.375" style="403" customWidth="1"/>
    <col min="8469" max="8469" width="6.75" style="403" customWidth="1"/>
    <col min="8470" max="8704" width="9" style="403"/>
    <col min="8705" max="8705" width="6.25" style="403" customWidth="1"/>
    <col min="8706" max="8706" width="5.125" style="403" customWidth="1"/>
    <col min="8707" max="8708" width="9.75" style="403" customWidth="1"/>
    <col min="8709" max="8709" width="9.125" style="403" customWidth="1"/>
    <col min="8710" max="8710" width="10.375" style="403" customWidth="1"/>
    <col min="8711" max="8712" width="6.75" style="403" customWidth="1"/>
    <col min="8713" max="8713" width="9" style="403" customWidth="1"/>
    <col min="8714" max="8715" width="6.75" style="403" customWidth="1"/>
    <col min="8716" max="8716" width="8.5" style="403" customWidth="1"/>
    <col min="8717" max="8717" width="7.875" style="403" customWidth="1"/>
    <col min="8718" max="8719" width="7.25" style="403" customWidth="1"/>
    <col min="8720" max="8720" width="9.125" style="403" customWidth="1"/>
    <col min="8721" max="8721" width="9" style="403"/>
    <col min="8722" max="8724" width="7.375" style="403" customWidth="1"/>
    <col min="8725" max="8725" width="6.75" style="403" customWidth="1"/>
    <col min="8726" max="8960" width="9" style="403"/>
    <col min="8961" max="8961" width="6.25" style="403" customWidth="1"/>
    <col min="8962" max="8962" width="5.125" style="403" customWidth="1"/>
    <col min="8963" max="8964" width="9.75" style="403" customWidth="1"/>
    <col min="8965" max="8965" width="9.125" style="403" customWidth="1"/>
    <col min="8966" max="8966" width="10.375" style="403" customWidth="1"/>
    <col min="8967" max="8968" width="6.75" style="403" customWidth="1"/>
    <col min="8969" max="8969" width="9" style="403" customWidth="1"/>
    <col min="8970" max="8971" width="6.75" style="403" customWidth="1"/>
    <col min="8972" max="8972" width="8.5" style="403" customWidth="1"/>
    <col min="8973" max="8973" width="7.875" style="403" customWidth="1"/>
    <col min="8974" max="8975" width="7.25" style="403" customWidth="1"/>
    <col min="8976" max="8976" width="9.125" style="403" customWidth="1"/>
    <col min="8977" max="8977" width="9" style="403"/>
    <col min="8978" max="8980" width="7.375" style="403" customWidth="1"/>
    <col min="8981" max="8981" width="6.75" style="403" customWidth="1"/>
    <col min="8982" max="9216" width="9" style="403"/>
    <col min="9217" max="9217" width="6.25" style="403" customWidth="1"/>
    <col min="9218" max="9218" width="5.125" style="403" customWidth="1"/>
    <col min="9219" max="9220" width="9.75" style="403" customWidth="1"/>
    <col min="9221" max="9221" width="9.125" style="403" customWidth="1"/>
    <col min="9222" max="9222" width="10.375" style="403" customWidth="1"/>
    <col min="9223" max="9224" width="6.75" style="403" customWidth="1"/>
    <col min="9225" max="9225" width="9" style="403" customWidth="1"/>
    <col min="9226" max="9227" width="6.75" style="403" customWidth="1"/>
    <col min="9228" max="9228" width="8.5" style="403" customWidth="1"/>
    <col min="9229" max="9229" width="7.875" style="403" customWidth="1"/>
    <col min="9230" max="9231" width="7.25" style="403" customWidth="1"/>
    <col min="9232" max="9232" width="9.125" style="403" customWidth="1"/>
    <col min="9233" max="9233" width="9" style="403"/>
    <col min="9234" max="9236" width="7.375" style="403" customWidth="1"/>
    <col min="9237" max="9237" width="6.75" style="403" customWidth="1"/>
    <col min="9238" max="9472" width="9" style="403"/>
    <col min="9473" max="9473" width="6.25" style="403" customWidth="1"/>
    <col min="9474" max="9474" width="5.125" style="403" customWidth="1"/>
    <col min="9475" max="9476" width="9.75" style="403" customWidth="1"/>
    <col min="9477" max="9477" width="9.125" style="403" customWidth="1"/>
    <col min="9478" max="9478" width="10.375" style="403" customWidth="1"/>
    <col min="9479" max="9480" width="6.75" style="403" customWidth="1"/>
    <col min="9481" max="9481" width="9" style="403" customWidth="1"/>
    <col min="9482" max="9483" width="6.75" style="403" customWidth="1"/>
    <col min="9484" max="9484" width="8.5" style="403" customWidth="1"/>
    <col min="9485" max="9485" width="7.875" style="403" customWidth="1"/>
    <col min="9486" max="9487" width="7.25" style="403" customWidth="1"/>
    <col min="9488" max="9488" width="9.125" style="403" customWidth="1"/>
    <col min="9489" max="9489" width="9" style="403"/>
    <col min="9490" max="9492" width="7.375" style="403" customWidth="1"/>
    <col min="9493" max="9493" width="6.75" style="403" customWidth="1"/>
    <col min="9494" max="9728" width="9" style="403"/>
    <col min="9729" max="9729" width="6.25" style="403" customWidth="1"/>
    <col min="9730" max="9730" width="5.125" style="403" customWidth="1"/>
    <col min="9731" max="9732" width="9.75" style="403" customWidth="1"/>
    <col min="9733" max="9733" width="9.125" style="403" customWidth="1"/>
    <col min="9734" max="9734" width="10.375" style="403" customWidth="1"/>
    <col min="9735" max="9736" width="6.75" style="403" customWidth="1"/>
    <col min="9737" max="9737" width="9" style="403" customWidth="1"/>
    <col min="9738" max="9739" width="6.75" style="403" customWidth="1"/>
    <col min="9740" max="9740" width="8.5" style="403" customWidth="1"/>
    <col min="9741" max="9741" width="7.875" style="403" customWidth="1"/>
    <col min="9742" max="9743" width="7.25" style="403" customWidth="1"/>
    <col min="9744" max="9744" width="9.125" style="403" customWidth="1"/>
    <col min="9745" max="9745" width="9" style="403"/>
    <col min="9746" max="9748" width="7.375" style="403" customWidth="1"/>
    <col min="9749" max="9749" width="6.75" style="403" customWidth="1"/>
    <col min="9750" max="9984" width="9" style="403"/>
    <col min="9985" max="9985" width="6.25" style="403" customWidth="1"/>
    <col min="9986" max="9986" width="5.125" style="403" customWidth="1"/>
    <col min="9987" max="9988" width="9.75" style="403" customWidth="1"/>
    <col min="9989" max="9989" width="9.125" style="403" customWidth="1"/>
    <col min="9990" max="9990" width="10.375" style="403" customWidth="1"/>
    <col min="9991" max="9992" width="6.75" style="403" customWidth="1"/>
    <col min="9993" max="9993" width="9" style="403" customWidth="1"/>
    <col min="9994" max="9995" width="6.75" style="403" customWidth="1"/>
    <col min="9996" max="9996" width="8.5" style="403" customWidth="1"/>
    <col min="9997" max="9997" width="7.875" style="403" customWidth="1"/>
    <col min="9998" max="9999" width="7.25" style="403" customWidth="1"/>
    <col min="10000" max="10000" width="9.125" style="403" customWidth="1"/>
    <col min="10001" max="10001" width="9" style="403"/>
    <col min="10002" max="10004" width="7.375" style="403" customWidth="1"/>
    <col min="10005" max="10005" width="6.75" style="403" customWidth="1"/>
    <col min="10006" max="10240" width="9" style="403"/>
    <col min="10241" max="10241" width="6.25" style="403" customWidth="1"/>
    <col min="10242" max="10242" width="5.125" style="403" customWidth="1"/>
    <col min="10243" max="10244" width="9.75" style="403" customWidth="1"/>
    <col min="10245" max="10245" width="9.125" style="403" customWidth="1"/>
    <col min="10246" max="10246" width="10.375" style="403" customWidth="1"/>
    <col min="10247" max="10248" width="6.75" style="403" customWidth="1"/>
    <col min="10249" max="10249" width="9" style="403" customWidth="1"/>
    <col min="10250" max="10251" width="6.75" style="403" customWidth="1"/>
    <col min="10252" max="10252" width="8.5" style="403" customWidth="1"/>
    <col min="10253" max="10253" width="7.875" style="403" customWidth="1"/>
    <col min="10254" max="10255" width="7.25" style="403" customWidth="1"/>
    <col min="10256" max="10256" width="9.125" style="403" customWidth="1"/>
    <col min="10257" max="10257" width="9" style="403"/>
    <col min="10258" max="10260" width="7.375" style="403" customWidth="1"/>
    <col min="10261" max="10261" width="6.75" style="403" customWidth="1"/>
    <col min="10262" max="10496" width="9" style="403"/>
    <col min="10497" max="10497" width="6.25" style="403" customWidth="1"/>
    <col min="10498" max="10498" width="5.125" style="403" customWidth="1"/>
    <col min="10499" max="10500" width="9.75" style="403" customWidth="1"/>
    <col min="10501" max="10501" width="9.125" style="403" customWidth="1"/>
    <col min="10502" max="10502" width="10.375" style="403" customWidth="1"/>
    <col min="10503" max="10504" width="6.75" style="403" customWidth="1"/>
    <col min="10505" max="10505" width="9" style="403" customWidth="1"/>
    <col min="10506" max="10507" width="6.75" style="403" customWidth="1"/>
    <col min="10508" max="10508" width="8.5" style="403" customWidth="1"/>
    <col min="10509" max="10509" width="7.875" style="403" customWidth="1"/>
    <col min="10510" max="10511" width="7.25" style="403" customWidth="1"/>
    <col min="10512" max="10512" width="9.125" style="403" customWidth="1"/>
    <col min="10513" max="10513" width="9" style="403"/>
    <col min="10514" max="10516" width="7.375" style="403" customWidth="1"/>
    <col min="10517" max="10517" width="6.75" style="403" customWidth="1"/>
    <col min="10518" max="10752" width="9" style="403"/>
    <col min="10753" max="10753" width="6.25" style="403" customWidth="1"/>
    <col min="10754" max="10754" width="5.125" style="403" customWidth="1"/>
    <col min="10755" max="10756" width="9.75" style="403" customWidth="1"/>
    <col min="10757" max="10757" width="9.125" style="403" customWidth="1"/>
    <col min="10758" max="10758" width="10.375" style="403" customWidth="1"/>
    <col min="10759" max="10760" width="6.75" style="403" customWidth="1"/>
    <col min="10761" max="10761" width="9" style="403" customWidth="1"/>
    <col min="10762" max="10763" width="6.75" style="403" customWidth="1"/>
    <col min="10764" max="10764" width="8.5" style="403" customWidth="1"/>
    <col min="10765" max="10765" width="7.875" style="403" customWidth="1"/>
    <col min="10766" max="10767" width="7.25" style="403" customWidth="1"/>
    <col min="10768" max="10768" width="9.125" style="403" customWidth="1"/>
    <col min="10769" max="10769" width="9" style="403"/>
    <col min="10770" max="10772" width="7.375" style="403" customWidth="1"/>
    <col min="10773" max="10773" width="6.75" style="403" customWidth="1"/>
    <col min="10774" max="11008" width="9" style="403"/>
    <col min="11009" max="11009" width="6.25" style="403" customWidth="1"/>
    <col min="11010" max="11010" width="5.125" style="403" customWidth="1"/>
    <col min="11011" max="11012" width="9.75" style="403" customWidth="1"/>
    <col min="11013" max="11013" width="9.125" style="403" customWidth="1"/>
    <col min="11014" max="11014" width="10.375" style="403" customWidth="1"/>
    <col min="11015" max="11016" width="6.75" style="403" customWidth="1"/>
    <col min="11017" max="11017" width="9" style="403" customWidth="1"/>
    <col min="11018" max="11019" width="6.75" style="403" customWidth="1"/>
    <col min="11020" max="11020" width="8.5" style="403" customWidth="1"/>
    <col min="11021" max="11021" width="7.875" style="403" customWidth="1"/>
    <col min="11022" max="11023" width="7.25" style="403" customWidth="1"/>
    <col min="11024" max="11024" width="9.125" style="403" customWidth="1"/>
    <col min="11025" max="11025" width="9" style="403"/>
    <col min="11026" max="11028" width="7.375" style="403" customWidth="1"/>
    <col min="11029" max="11029" width="6.75" style="403" customWidth="1"/>
    <col min="11030" max="11264" width="9" style="403"/>
    <col min="11265" max="11265" width="6.25" style="403" customWidth="1"/>
    <col min="11266" max="11266" width="5.125" style="403" customWidth="1"/>
    <col min="11267" max="11268" width="9.75" style="403" customWidth="1"/>
    <col min="11269" max="11269" width="9.125" style="403" customWidth="1"/>
    <col min="11270" max="11270" width="10.375" style="403" customWidth="1"/>
    <col min="11271" max="11272" width="6.75" style="403" customWidth="1"/>
    <col min="11273" max="11273" width="9" style="403" customWidth="1"/>
    <col min="11274" max="11275" width="6.75" style="403" customWidth="1"/>
    <col min="11276" max="11276" width="8.5" style="403" customWidth="1"/>
    <col min="11277" max="11277" width="7.875" style="403" customWidth="1"/>
    <col min="11278" max="11279" width="7.25" style="403" customWidth="1"/>
    <col min="11280" max="11280" width="9.125" style="403" customWidth="1"/>
    <col min="11281" max="11281" width="9" style="403"/>
    <col min="11282" max="11284" width="7.375" style="403" customWidth="1"/>
    <col min="11285" max="11285" width="6.75" style="403" customWidth="1"/>
    <col min="11286" max="11520" width="9" style="403"/>
    <col min="11521" max="11521" width="6.25" style="403" customWidth="1"/>
    <col min="11522" max="11522" width="5.125" style="403" customWidth="1"/>
    <col min="11523" max="11524" width="9.75" style="403" customWidth="1"/>
    <col min="11525" max="11525" width="9.125" style="403" customWidth="1"/>
    <col min="11526" max="11526" width="10.375" style="403" customWidth="1"/>
    <col min="11527" max="11528" width="6.75" style="403" customWidth="1"/>
    <col min="11529" max="11529" width="9" style="403" customWidth="1"/>
    <col min="11530" max="11531" width="6.75" style="403" customWidth="1"/>
    <col min="11532" max="11532" width="8.5" style="403" customWidth="1"/>
    <col min="11533" max="11533" width="7.875" style="403" customWidth="1"/>
    <col min="11534" max="11535" width="7.25" style="403" customWidth="1"/>
    <col min="11536" max="11536" width="9.125" style="403" customWidth="1"/>
    <col min="11537" max="11537" width="9" style="403"/>
    <col min="11538" max="11540" width="7.375" style="403" customWidth="1"/>
    <col min="11541" max="11541" width="6.75" style="403" customWidth="1"/>
    <col min="11542" max="11776" width="9" style="403"/>
    <col min="11777" max="11777" width="6.25" style="403" customWidth="1"/>
    <col min="11778" max="11778" width="5.125" style="403" customWidth="1"/>
    <col min="11779" max="11780" width="9.75" style="403" customWidth="1"/>
    <col min="11781" max="11781" width="9.125" style="403" customWidth="1"/>
    <col min="11782" max="11782" width="10.375" style="403" customWidth="1"/>
    <col min="11783" max="11784" width="6.75" style="403" customWidth="1"/>
    <col min="11785" max="11785" width="9" style="403" customWidth="1"/>
    <col min="11786" max="11787" width="6.75" style="403" customWidth="1"/>
    <col min="11788" max="11788" width="8.5" style="403" customWidth="1"/>
    <col min="11789" max="11789" width="7.875" style="403" customWidth="1"/>
    <col min="11790" max="11791" width="7.25" style="403" customWidth="1"/>
    <col min="11792" max="11792" width="9.125" style="403" customWidth="1"/>
    <col min="11793" max="11793" width="9" style="403"/>
    <col min="11794" max="11796" width="7.375" style="403" customWidth="1"/>
    <col min="11797" max="11797" width="6.75" style="403" customWidth="1"/>
    <col min="11798" max="12032" width="9" style="403"/>
    <col min="12033" max="12033" width="6.25" style="403" customWidth="1"/>
    <col min="12034" max="12034" width="5.125" style="403" customWidth="1"/>
    <col min="12035" max="12036" width="9.75" style="403" customWidth="1"/>
    <col min="12037" max="12037" width="9.125" style="403" customWidth="1"/>
    <col min="12038" max="12038" width="10.375" style="403" customWidth="1"/>
    <col min="12039" max="12040" width="6.75" style="403" customWidth="1"/>
    <col min="12041" max="12041" width="9" style="403" customWidth="1"/>
    <col min="12042" max="12043" width="6.75" style="403" customWidth="1"/>
    <col min="12044" max="12044" width="8.5" style="403" customWidth="1"/>
    <col min="12045" max="12045" width="7.875" style="403" customWidth="1"/>
    <col min="12046" max="12047" width="7.25" style="403" customWidth="1"/>
    <col min="12048" max="12048" width="9.125" style="403" customWidth="1"/>
    <col min="12049" max="12049" width="9" style="403"/>
    <col min="12050" max="12052" width="7.375" style="403" customWidth="1"/>
    <col min="12053" max="12053" width="6.75" style="403" customWidth="1"/>
    <col min="12054" max="12288" width="9" style="403"/>
    <col min="12289" max="12289" width="6.25" style="403" customWidth="1"/>
    <col min="12290" max="12290" width="5.125" style="403" customWidth="1"/>
    <col min="12291" max="12292" width="9.75" style="403" customWidth="1"/>
    <col min="12293" max="12293" width="9.125" style="403" customWidth="1"/>
    <col min="12294" max="12294" width="10.375" style="403" customWidth="1"/>
    <col min="12295" max="12296" width="6.75" style="403" customWidth="1"/>
    <col min="12297" max="12297" width="9" style="403" customWidth="1"/>
    <col min="12298" max="12299" width="6.75" style="403" customWidth="1"/>
    <col min="12300" max="12300" width="8.5" style="403" customWidth="1"/>
    <col min="12301" max="12301" width="7.875" style="403" customWidth="1"/>
    <col min="12302" max="12303" width="7.25" style="403" customWidth="1"/>
    <col min="12304" max="12304" width="9.125" style="403" customWidth="1"/>
    <col min="12305" max="12305" width="9" style="403"/>
    <col min="12306" max="12308" width="7.375" style="403" customWidth="1"/>
    <col min="12309" max="12309" width="6.75" style="403" customWidth="1"/>
    <col min="12310" max="12544" width="9" style="403"/>
    <col min="12545" max="12545" width="6.25" style="403" customWidth="1"/>
    <col min="12546" max="12546" width="5.125" style="403" customWidth="1"/>
    <col min="12547" max="12548" width="9.75" style="403" customWidth="1"/>
    <col min="12549" max="12549" width="9.125" style="403" customWidth="1"/>
    <col min="12550" max="12550" width="10.375" style="403" customWidth="1"/>
    <col min="12551" max="12552" width="6.75" style="403" customWidth="1"/>
    <col min="12553" max="12553" width="9" style="403" customWidth="1"/>
    <col min="12554" max="12555" width="6.75" style="403" customWidth="1"/>
    <col min="12556" max="12556" width="8.5" style="403" customWidth="1"/>
    <col min="12557" max="12557" width="7.875" style="403" customWidth="1"/>
    <col min="12558" max="12559" width="7.25" style="403" customWidth="1"/>
    <col min="12560" max="12560" width="9.125" style="403" customWidth="1"/>
    <col min="12561" max="12561" width="9" style="403"/>
    <col min="12562" max="12564" width="7.375" style="403" customWidth="1"/>
    <col min="12565" max="12565" width="6.75" style="403" customWidth="1"/>
    <col min="12566" max="12800" width="9" style="403"/>
    <col min="12801" max="12801" width="6.25" style="403" customWidth="1"/>
    <col min="12802" max="12802" width="5.125" style="403" customWidth="1"/>
    <col min="12803" max="12804" width="9.75" style="403" customWidth="1"/>
    <col min="12805" max="12805" width="9.125" style="403" customWidth="1"/>
    <col min="12806" max="12806" width="10.375" style="403" customWidth="1"/>
    <col min="12807" max="12808" width="6.75" style="403" customWidth="1"/>
    <col min="12809" max="12809" width="9" style="403" customWidth="1"/>
    <col min="12810" max="12811" width="6.75" style="403" customWidth="1"/>
    <col min="12812" max="12812" width="8.5" style="403" customWidth="1"/>
    <col min="12813" max="12813" width="7.875" style="403" customWidth="1"/>
    <col min="12814" max="12815" width="7.25" style="403" customWidth="1"/>
    <col min="12816" max="12816" width="9.125" style="403" customWidth="1"/>
    <col min="12817" max="12817" width="9" style="403"/>
    <col min="12818" max="12820" width="7.375" style="403" customWidth="1"/>
    <col min="12821" max="12821" width="6.75" style="403" customWidth="1"/>
    <col min="12822" max="13056" width="9" style="403"/>
    <col min="13057" max="13057" width="6.25" style="403" customWidth="1"/>
    <col min="13058" max="13058" width="5.125" style="403" customWidth="1"/>
    <col min="13059" max="13060" width="9.75" style="403" customWidth="1"/>
    <col min="13061" max="13061" width="9.125" style="403" customWidth="1"/>
    <col min="13062" max="13062" width="10.375" style="403" customWidth="1"/>
    <col min="13063" max="13064" width="6.75" style="403" customWidth="1"/>
    <col min="13065" max="13065" width="9" style="403" customWidth="1"/>
    <col min="13066" max="13067" width="6.75" style="403" customWidth="1"/>
    <col min="13068" max="13068" width="8.5" style="403" customWidth="1"/>
    <col min="13069" max="13069" width="7.875" style="403" customWidth="1"/>
    <col min="13070" max="13071" width="7.25" style="403" customWidth="1"/>
    <col min="13072" max="13072" width="9.125" style="403" customWidth="1"/>
    <col min="13073" max="13073" width="9" style="403"/>
    <col min="13074" max="13076" width="7.375" style="403" customWidth="1"/>
    <col min="13077" max="13077" width="6.75" style="403" customWidth="1"/>
    <col min="13078" max="13312" width="9" style="403"/>
    <col min="13313" max="13313" width="6.25" style="403" customWidth="1"/>
    <col min="13314" max="13314" width="5.125" style="403" customWidth="1"/>
    <col min="13315" max="13316" width="9.75" style="403" customWidth="1"/>
    <col min="13317" max="13317" width="9.125" style="403" customWidth="1"/>
    <col min="13318" max="13318" width="10.375" style="403" customWidth="1"/>
    <col min="13319" max="13320" width="6.75" style="403" customWidth="1"/>
    <col min="13321" max="13321" width="9" style="403" customWidth="1"/>
    <col min="13322" max="13323" width="6.75" style="403" customWidth="1"/>
    <col min="13324" max="13324" width="8.5" style="403" customWidth="1"/>
    <col min="13325" max="13325" width="7.875" style="403" customWidth="1"/>
    <col min="13326" max="13327" width="7.25" style="403" customWidth="1"/>
    <col min="13328" max="13328" width="9.125" style="403" customWidth="1"/>
    <col min="13329" max="13329" width="9" style="403"/>
    <col min="13330" max="13332" width="7.375" style="403" customWidth="1"/>
    <col min="13333" max="13333" width="6.75" style="403" customWidth="1"/>
    <col min="13334" max="13568" width="9" style="403"/>
    <col min="13569" max="13569" width="6.25" style="403" customWidth="1"/>
    <col min="13570" max="13570" width="5.125" style="403" customWidth="1"/>
    <col min="13571" max="13572" width="9.75" style="403" customWidth="1"/>
    <col min="13573" max="13573" width="9.125" style="403" customWidth="1"/>
    <col min="13574" max="13574" width="10.375" style="403" customWidth="1"/>
    <col min="13575" max="13576" width="6.75" style="403" customWidth="1"/>
    <col min="13577" max="13577" width="9" style="403" customWidth="1"/>
    <col min="13578" max="13579" width="6.75" style="403" customWidth="1"/>
    <col min="13580" max="13580" width="8.5" style="403" customWidth="1"/>
    <col min="13581" max="13581" width="7.875" style="403" customWidth="1"/>
    <col min="13582" max="13583" width="7.25" style="403" customWidth="1"/>
    <col min="13584" max="13584" width="9.125" style="403" customWidth="1"/>
    <col min="13585" max="13585" width="9" style="403"/>
    <col min="13586" max="13588" width="7.375" style="403" customWidth="1"/>
    <col min="13589" max="13589" width="6.75" style="403" customWidth="1"/>
    <col min="13590" max="13824" width="9" style="403"/>
    <col min="13825" max="13825" width="6.25" style="403" customWidth="1"/>
    <col min="13826" max="13826" width="5.125" style="403" customWidth="1"/>
    <col min="13827" max="13828" width="9.75" style="403" customWidth="1"/>
    <col min="13829" max="13829" width="9.125" style="403" customWidth="1"/>
    <col min="13830" max="13830" width="10.375" style="403" customWidth="1"/>
    <col min="13831" max="13832" width="6.75" style="403" customWidth="1"/>
    <col min="13833" max="13833" width="9" style="403" customWidth="1"/>
    <col min="13834" max="13835" width="6.75" style="403" customWidth="1"/>
    <col min="13836" max="13836" width="8.5" style="403" customWidth="1"/>
    <col min="13837" max="13837" width="7.875" style="403" customWidth="1"/>
    <col min="13838" max="13839" width="7.25" style="403" customWidth="1"/>
    <col min="13840" max="13840" width="9.125" style="403" customWidth="1"/>
    <col min="13841" max="13841" width="9" style="403"/>
    <col min="13842" max="13844" width="7.375" style="403" customWidth="1"/>
    <col min="13845" max="13845" width="6.75" style="403" customWidth="1"/>
    <col min="13846" max="14080" width="9" style="403"/>
    <col min="14081" max="14081" width="6.25" style="403" customWidth="1"/>
    <col min="14082" max="14082" width="5.125" style="403" customWidth="1"/>
    <col min="14083" max="14084" width="9.75" style="403" customWidth="1"/>
    <col min="14085" max="14085" width="9.125" style="403" customWidth="1"/>
    <col min="14086" max="14086" width="10.375" style="403" customWidth="1"/>
    <col min="14087" max="14088" width="6.75" style="403" customWidth="1"/>
    <col min="14089" max="14089" width="9" style="403" customWidth="1"/>
    <col min="14090" max="14091" width="6.75" style="403" customWidth="1"/>
    <col min="14092" max="14092" width="8.5" style="403" customWidth="1"/>
    <col min="14093" max="14093" width="7.875" style="403" customWidth="1"/>
    <col min="14094" max="14095" width="7.25" style="403" customWidth="1"/>
    <col min="14096" max="14096" width="9.125" style="403" customWidth="1"/>
    <col min="14097" max="14097" width="9" style="403"/>
    <col min="14098" max="14100" width="7.375" style="403" customWidth="1"/>
    <col min="14101" max="14101" width="6.75" style="403" customWidth="1"/>
    <col min="14102" max="14336" width="9" style="403"/>
    <col min="14337" max="14337" width="6.25" style="403" customWidth="1"/>
    <col min="14338" max="14338" width="5.125" style="403" customWidth="1"/>
    <col min="14339" max="14340" width="9.75" style="403" customWidth="1"/>
    <col min="14341" max="14341" width="9.125" style="403" customWidth="1"/>
    <col min="14342" max="14342" width="10.375" style="403" customWidth="1"/>
    <col min="14343" max="14344" width="6.75" style="403" customWidth="1"/>
    <col min="14345" max="14345" width="9" style="403" customWidth="1"/>
    <col min="14346" max="14347" width="6.75" style="403" customWidth="1"/>
    <col min="14348" max="14348" width="8.5" style="403" customWidth="1"/>
    <col min="14349" max="14349" width="7.875" style="403" customWidth="1"/>
    <col min="14350" max="14351" width="7.25" style="403" customWidth="1"/>
    <col min="14352" max="14352" width="9.125" style="403" customWidth="1"/>
    <col min="14353" max="14353" width="9" style="403"/>
    <col min="14354" max="14356" width="7.375" style="403" customWidth="1"/>
    <col min="14357" max="14357" width="6.75" style="403" customWidth="1"/>
    <col min="14358" max="14592" width="9" style="403"/>
    <col min="14593" max="14593" width="6.25" style="403" customWidth="1"/>
    <col min="14594" max="14594" width="5.125" style="403" customWidth="1"/>
    <col min="14595" max="14596" width="9.75" style="403" customWidth="1"/>
    <col min="14597" max="14597" width="9.125" style="403" customWidth="1"/>
    <col min="14598" max="14598" width="10.375" style="403" customWidth="1"/>
    <col min="14599" max="14600" width="6.75" style="403" customWidth="1"/>
    <col min="14601" max="14601" width="9" style="403" customWidth="1"/>
    <col min="14602" max="14603" width="6.75" style="403" customWidth="1"/>
    <col min="14604" max="14604" width="8.5" style="403" customWidth="1"/>
    <col min="14605" max="14605" width="7.875" style="403" customWidth="1"/>
    <col min="14606" max="14607" width="7.25" style="403" customWidth="1"/>
    <col min="14608" max="14608" width="9.125" style="403" customWidth="1"/>
    <col min="14609" max="14609" width="9" style="403"/>
    <col min="14610" max="14612" width="7.375" style="403" customWidth="1"/>
    <col min="14613" max="14613" width="6.75" style="403" customWidth="1"/>
    <col min="14614" max="14848" width="9" style="403"/>
    <col min="14849" max="14849" width="6.25" style="403" customWidth="1"/>
    <col min="14850" max="14850" width="5.125" style="403" customWidth="1"/>
    <col min="14851" max="14852" width="9.75" style="403" customWidth="1"/>
    <col min="14853" max="14853" width="9.125" style="403" customWidth="1"/>
    <col min="14854" max="14854" width="10.375" style="403" customWidth="1"/>
    <col min="14855" max="14856" width="6.75" style="403" customWidth="1"/>
    <col min="14857" max="14857" width="9" style="403" customWidth="1"/>
    <col min="14858" max="14859" width="6.75" style="403" customWidth="1"/>
    <col min="14860" max="14860" width="8.5" style="403" customWidth="1"/>
    <col min="14861" max="14861" width="7.875" style="403" customWidth="1"/>
    <col min="14862" max="14863" width="7.25" style="403" customWidth="1"/>
    <col min="14864" max="14864" width="9.125" style="403" customWidth="1"/>
    <col min="14865" max="14865" width="9" style="403"/>
    <col min="14866" max="14868" width="7.375" style="403" customWidth="1"/>
    <col min="14869" max="14869" width="6.75" style="403" customWidth="1"/>
    <col min="14870" max="15104" width="9" style="403"/>
    <col min="15105" max="15105" width="6.25" style="403" customWidth="1"/>
    <col min="15106" max="15106" width="5.125" style="403" customWidth="1"/>
    <col min="15107" max="15108" width="9.75" style="403" customWidth="1"/>
    <col min="15109" max="15109" width="9.125" style="403" customWidth="1"/>
    <col min="15110" max="15110" width="10.375" style="403" customWidth="1"/>
    <col min="15111" max="15112" width="6.75" style="403" customWidth="1"/>
    <col min="15113" max="15113" width="9" style="403" customWidth="1"/>
    <col min="15114" max="15115" width="6.75" style="403" customWidth="1"/>
    <col min="15116" max="15116" width="8.5" style="403" customWidth="1"/>
    <col min="15117" max="15117" width="7.875" style="403" customWidth="1"/>
    <col min="15118" max="15119" width="7.25" style="403" customWidth="1"/>
    <col min="15120" max="15120" width="9.125" style="403" customWidth="1"/>
    <col min="15121" max="15121" width="9" style="403"/>
    <col min="15122" max="15124" width="7.375" style="403" customWidth="1"/>
    <col min="15125" max="15125" width="6.75" style="403" customWidth="1"/>
    <col min="15126" max="15360" width="9" style="403"/>
    <col min="15361" max="15361" width="6.25" style="403" customWidth="1"/>
    <col min="15362" max="15362" width="5.125" style="403" customWidth="1"/>
    <col min="15363" max="15364" width="9.75" style="403" customWidth="1"/>
    <col min="15365" max="15365" width="9.125" style="403" customWidth="1"/>
    <col min="15366" max="15366" width="10.375" style="403" customWidth="1"/>
    <col min="15367" max="15368" width="6.75" style="403" customWidth="1"/>
    <col min="15369" max="15369" width="9" style="403" customWidth="1"/>
    <col min="15370" max="15371" width="6.75" style="403" customWidth="1"/>
    <col min="15372" max="15372" width="8.5" style="403" customWidth="1"/>
    <col min="15373" max="15373" width="7.875" style="403" customWidth="1"/>
    <col min="15374" max="15375" width="7.25" style="403" customWidth="1"/>
    <col min="15376" max="15376" width="9.125" style="403" customWidth="1"/>
    <col min="15377" max="15377" width="9" style="403"/>
    <col min="15378" max="15380" width="7.375" style="403" customWidth="1"/>
    <col min="15381" max="15381" width="6.75" style="403" customWidth="1"/>
    <col min="15382" max="15616" width="9" style="403"/>
    <col min="15617" max="15617" width="6.25" style="403" customWidth="1"/>
    <col min="15618" max="15618" width="5.125" style="403" customWidth="1"/>
    <col min="15619" max="15620" width="9.75" style="403" customWidth="1"/>
    <col min="15621" max="15621" width="9.125" style="403" customWidth="1"/>
    <col min="15622" max="15622" width="10.375" style="403" customWidth="1"/>
    <col min="15623" max="15624" width="6.75" style="403" customWidth="1"/>
    <col min="15625" max="15625" width="9" style="403" customWidth="1"/>
    <col min="15626" max="15627" width="6.75" style="403" customWidth="1"/>
    <col min="15628" max="15628" width="8.5" style="403" customWidth="1"/>
    <col min="15629" max="15629" width="7.875" style="403" customWidth="1"/>
    <col min="15630" max="15631" width="7.25" style="403" customWidth="1"/>
    <col min="15632" max="15632" width="9.125" style="403" customWidth="1"/>
    <col min="15633" max="15633" width="9" style="403"/>
    <col min="15634" max="15636" width="7.375" style="403" customWidth="1"/>
    <col min="15637" max="15637" width="6.75" style="403" customWidth="1"/>
    <col min="15638" max="15872" width="9" style="403"/>
    <col min="15873" max="15873" width="6.25" style="403" customWidth="1"/>
    <col min="15874" max="15874" width="5.125" style="403" customWidth="1"/>
    <col min="15875" max="15876" width="9.75" style="403" customWidth="1"/>
    <col min="15877" max="15877" width="9.125" style="403" customWidth="1"/>
    <col min="15878" max="15878" width="10.375" style="403" customWidth="1"/>
    <col min="15879" max="15880" width="6.75" style="403" customWidth="1"/>
    <col min="15881" max="15881" width="9" style="403" customWidth="1"/>
    <col min="15882" max="15883" width="6.75" style="403" customWidth="1"/>
    <col min="15884" max="15884" width="8.5" style="403" customWidth="1"/>
    <col min="15885" max="15885" width="7.875" style="403" customWidth="1"/>
    <col min="15886" max="15887" width="7.25" style="403" customWidth="1"/>
    <col min="15888" max="15888" width="9.125" style="403" customWidth="1"/>
    <col min="15889" max="15889" width="9" style="403"/>
    <col min="15890" max="15892" width="7.375" style="403" customWidth="1"/>
    <col min="15893" max="15893" width="6.75" style="403" customWidth="1"/>
    <col min="15894" max="16128" width="9" style="403"/>
    <col min="16129" max="16129" width="6.25" style="403" customWidth="1"/>
    <col min="16130" max="16130" width="5.125" style="403" customWidth="1"/>
    <col min="16131" max="16132" width="9.75" style="403" customWidth="1"/>
    <col min="16133" max="16133" width="9.125" style="403" customWidth="1"/>
    <col min="16134" max="16134" width="10.375" style="403" customWidth="1"/>
    <col min="16135" max="16136" width="6.75" style="403" customWidth="1"/>
    <col min="16137" max="16137" width="9" style="403" customWidth="1"/>
    <col min="16138" max="16139" width="6.75" style="403" customWidth="1"/>
    <col min="16140" max="16140" width="8.5" style="403" customWidth="1"/>
    <col min="16141" max="16141" width="7.875" style="403" customWidth="1"/>
    <col min="16142" max="16143" width="7.25" style="403" customWidth="1"/>
    <col min="16144" max="16144" width="9.125" style="403" customWidth="1"/>
    <col min="16145" max="16145" width="9" style="403"/>
    <col min="16146" max="16148" width="7.375" style="403" customWidth="1"/>
    <col min="16149" max="16149" width="6.75" style="403" customWidth="1"/>
    <col min="16150" max="16384" width="9" style="403"/>
  </cols>
  <sheetData>
    <row r="1" spans="1:21" s="371" customFormat="1" ht="36" customHeight="1">
      <c r="A1" s="369" t="s">
        <v>1165</v>
      </c>
      <c r="B1" s="369"/>
      <c r="C1" s="369"/>
      <c r="D1" s="369"/>
      <c r="E1" s="369"/>
      <c r="F1" s="369"/>
      <c r="G1" s="369"/>
      <c r="H1" s="369"/>
      <c r="I1" s="369"/>
      <c r="J1" s="369"/>
      <c r="K1" s="369"/>
      <c r="L1" s="369"/>
      <c r="M1" s="369"/>
      <c r="N1" s="370"/>
      <c r="O1" s="369"/>
      <c r="P1" s="369"/>
      <c r="Q1" s="369"/>
      <c r="R1" s="369"/>
      <c r="S1" s="369"/>
      <c r="T1" s="369"/>
      <c r="U1" s="369"/>
    </row>
    <row r="2" spans="1:21" s="371" customFormat="1" ht="18" customHeight="1">
      <c r="A2" s="372"/>
      <c r="B2" s="372"/>
      <c r="C2" s="372"/>
      <c r="D2" s="372"/>
      <c r="E2" s="372"/>
      <c r="F2" s="372"/>
      <c r="G2" s="372"/>
      <c r="H2" s="372"/>
      <c r="I2" s="372"/>
      <c r="J2" s="372"/>
      <c r="K2" s="372"/>
      <c r="L2" s="372"/>
      <c r="M2" s="372"/>
      <c r="N2" s="373"/>
      <c r="U2" s="374" t="s">
        <v>1166</v>
      </c>
    </row>
    <row r="3" spans="1:21" s="371" customFormat="1" ht="18" customHeight="1">
      <c r="A3" s="375" t="s">
        <v>2</v>
      </c>
      <c r="B3" s="372"/>
      <c r="C3" s="372"/>
      <c r="D3" s="372"/>
      <c r="E3" s="376"/>
      <c r="F3" s="376"/>
      <c r="G3" s="372"/>
      <c r="H3" s="372"/>
      <c r="I3" s="372"/>
      <c r="J3" s="372"/>
      <c r="K3" s="372"/>
      <c r="L3" s="372"/>
      <c r="M3" s="372"/>
      <c r="N3" s="373"/>
      <c r="U3" s="374" t="s">
        <v>565</v>
      </c>
    </row>
    <row r="4" spans="1:21" s="371" customFormat="1" ht="24" customHeight="1">
      <c r="A4" s="377" t="s">
        <v>568</v>
      </c>
      <c r="B4" s="377" t="s">
        <v>569</v>
      </c>
      <c r="C4" s="378" t="s">
        <v>1167</v>
      </c>
      <c r="D4" s="379" t="s">
        <v>1168</v>
      </c>
      <c r="E4" s="377" t="s">
        <v>1169</v>
      </c>
      <c r="F4" s="380" t="s">
        <v>1170</v>
      </c>
      <c r="G4" s="381"/>
      <c r="H4" s="381"/>
      <c r="I4" s="381"/>
      <c r="J4" s="381"/>
      <c r="K4" s="381"/>
      <c r="L4" s="381"/>
      <c r="M4" s="381"/>
      <c r="N4" s="382"/>
      <c r="O4" s="383"/>
      <c r="P4" s="330" t="s">
        <v>1171</v>
      </c>
      <c r="Q4" s="377" t="s">
        <v>1172</v>
      </c>
      <c r="R4" s="378" t="s">
        <v>1173</v>
      </c>
      <c r="S4" s="384"/>
      <c r="T4" s="385" t="s">
        <v>1174</v>
      </c>
      <c r="U4" s="384"/>
    </row>
    <row r="5" spans="1:21" s="371" customFormat="1" ht="36" customHeight="1">
      <c r="A5" s="377"/>
      <c r="B5" s="377"/>
      <c r="C5" s="386"/>
      <c r="D5" s="379"/>
      <c r="E5" s="377"/>
      <c r="F5" s="387" t="s">
        <v>686</v>
      </c>
      <c r="G5" s="387"/>
      <c r="H5" s="387" t="s">
        <v>1175</v>
      </c>
      <c r="I5" s="387"/>
      <c r="J5" s="388" t="s">
        <v>1176</v>
      </c>
      <c r="K5" s="389"/>
      <c r="L5" s="390" t="s">
        <v>1177</v>
      </c>
      <c r="M5" s="390"/>
      <c r="N5" s="158" t="s">
        <v>1178</v>
      </c>
      <c r="O5" s="158"/>
      <c r="P5" s="330"/>
      <c r="Q5" s="377"/>
      <c r="R5" s="391"/>
      <c r="S5" s="392"/>
      <c r="T5" s="393"/>
      <c r="U5" s="392"/>
    </row>
    <row r="6" spans="1:21" s="371" customFormat="1" ht="24" customHeight="1">
      <c r="A6" s="377"/>
      <c r="B6" s="377"/>
      <c r="C6" s="391"/>
      <c r="D6" s="379"/>
      <c r="E6" s="377"/>
      <c r="F6" s="394" t="s">
        <v>1179</v>
      </c>
      <c r="G6" s="395" t="s">
        <v>1180</v>
      </c>
      <c r="H6" s="394" t="s">
        <v>1179</v>
      </c>
      <c r="I6" s="395" t="s">
        <v>1180</v>
      </c>
      <c r="J6" s="394" t="s">
        <v>1179</v>
      </c>
      <c r="K6" s="395" t="s">
        <v>1180</v>
      </c>
      <c r="L6" s="394" t="s">
        <v>1179</v>
      </c>
      <c r="M6" s="395" t="s">
        <v>1180</v>
      </c>
      <c r="N6" s="394" t="s">
        <v>1179</v>
      </c>
      <c r="O6" s="395" t="s">
        <v>1180</v>
      </c>
      <c r="P6" s="330"/>
      <c r="Q6" s="377"/>
      <c r="R6" s="394" t="s">
        <v>1179</v>
      </c>
      <c r="S6" s="396" t="s">
        <v>1180</v>
      </c>
      <c r="T6" s="394" t="s">
        <v>1179</v>
      </c>
      <c r="U6" s="395" t="s">
        <v>1180</v>
      </c>
    </row>
    <row r="7" spans="1:21" s="397" customFormat="1" ht="24" customHeight="1">
      <c r="A7" s="342" t="s">
        <v>572</v>
      </c>
      <c r="B7" s="342"/>
      <c r="C7" s="342">
        <v>1</v>
      </c>
      <c r="D7" s="395" t="s">
        <v>574</v>
      </c>
      <c r="E7" s="342">
        <v>3</v>
      </c>
      <c r="F7" s="342">
        <v>4</v>
      </c>
      <c r="G7" s="395" t="s">
        <v>591</v>
      </c>
      <c r="H7" s="342">
        <v>6</v>
      </c>
      <c r="I7" s="342">
        <v>7</v>
      </c>
      <c r="J7" s="395" t="s">
        <v>603</v>
      </c>
      <c r="K7" s="342">
        <v>9</v>
      </c>
      <c r="L7" s="342">
        <v>10</v>
      </c>
      <c r="M7" s="395" t="s">
        <v>612</v>
      </c>
      <c r="N7" s="342">
        <v>12</v>
      </c>
      <c r="O7" s="342">
        <v>13</v>
      </c>
      <c r="P7" s="395" t="s">
        <v>621</v>
      </c>
      <c r="Q7" s="342">
        <v>15</v>
      </c>
      <c r="R7" s="342">
        <v>16</v>
      </c>
      <c r="S7" s="395" t="s">
        <v>630</v>
      </c>
      <c r="T7" s="342">
        <v>18</v>
      </c>
      <c r="U7" s="342">
        <v>19</v>
      </c>
    </row>
    <row r="8" spans="1:21" s="401" customFormat="1" ht="24" customHeight="1">
      <c r="A8" s="398" t="s">
        <v>690</v>
      </c>
      <c r="B8" s="343">
        <v>1</v>
      </c>
      <c r="C8" s="399">
        <v>9719.31</v>
      </c>
      <c r="D8" s="399">
        <v>10671.19</v>
      </c>
      <c r="E8" s="399">
        <v>9248.11</v>
      </c>
      <c r="F8" s="399">
        <v>1328.25</v>
      </c>
      <c r="G8" s="399">
        <v>470.07400000000001</v>
      </c>
      <c r="H8" s="399">
        <v>514.98</v>
      </c>
      <c r="I8" s="399">
        <v>300.08</v>
      </c>
      <c r="J8" s="399">
        <v>98.69</v>
      </c>
      <c r="K8" s="399">
        <v>26.29</v>
      </c>
      <c r="L8" s="399">
        <v>0</v>
      </c>
      <c r="M8" s="399">
        <v>0</v>
      </c>
      <c r="N8" s="399">
        <v>714.58</v>
      </c>
      <c r="O8" s="399">
        <v>143.69999999999999</v>
      </c>
      <c r="P8" s="400">
        <v>0</v>
      </c>
      <c r="Q8" s="400">
        <v>0</v>
      </c>
      <c r="R8" s="400">
        <v>94.83</v>
      </c>
      <c r="S8" s="400">
        <v>1.1299999999999999</v>
      </c>
      <c r="T8" s="400">
        <v>0</v>
      </c>
      <c r="U8" s="400">
        <v>0</v>
      </c>
    </row>
    <row r="9" spans="1:21" s="371" customFormat="1" ht="48.95" customHeight="1">
      <c r="A9" s="402" t="s">
        <v>1181</v>
      </c>
      <c r="B9" s="402"/>
      <c r="C9" s="402"/>
      <c r="D9" s="402"/>
      <c r="E9" s="402"/>
      <c r="F9" s="402"/>
      <c r="G9" s="402"/>
      <c r="H9" s="402"/>
      <c r="I9" s="402"/>
      <c r="J9" s="402"/>
      <c r="K9" s="402"/>
      <c r="L9" s="402"/>
      <c r="M9" s="402"/>
      <c r="N9" s="402"/>
      <c r="O9" s="402"/>
      <c r="P9" s="402"/>
      <c r="Q9" s="402"/>
      <c r="R9" s="402"/>
      <c r="S9" s="402"/>
      <c r="T9" s="402"/>
      <c r="U9" s="402"/>
    </row>
    <row r="10" spans="1:21" ht="26.25" customHeight="1">
      <c r="D10" s="404"/>
    </row>
    <row r="11" spans="1:21" ht="26.25" customHeight="1"/>
    <row r="12" spans="1:21" ht="26.25" customHeight="1"/>
    <row r="13" spans="1:21" ht="26.25" customHeight="1"/>
    <row r="14" spans="1:21" ht="26.25" customHeight="1"/>
    <row r="15" spans="1:21" ht="26.25" customHeight="1"/>
    <row r="16" spans="1:21"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899999999999999" customHeight="1"/>
    <row r="153" ht="19.899999999999999" customHeight="1"/>
    <row r="154" ht="19.899999999999999" customHeight="1"/>
    <row r="155" ht="19.899999999999999" customHeight="1"/>
  </sheetData>
  <mergeCells count="17">
    <mergeCell ref="A9:U9"/>
    <mergeCell ref="T4:U5"/>
    <mergeCell ref="F5:G5"/>
    <mergeCell ref="H5:I5"/>
    <mergeCell ref="J5:K5"/>
    <mergeCell ref="L5:M5"/>
    <mergeCell ref="N5:O5"/>
    <mergeCell ref="A1:U1"/>
    <mergeCell ref="A4:A6"/>
    <mergeCell ref="B4:B6"/>
    <mergeCell ref="C4:C6"/>
    <mergeCell ref="D4:D6"/>
    <mergeCell ref="E4:E6"/>
    <mergeCell ref="F4:O4"/>
    <mergeCell ref="P4:P6"/>
    <mergeCell ref="Q4:Q6"/>
    <mergeCell ref="R4:S5"/>
  </mergeCells>
  <phoneticPr fontId="2" type="noConversion"/>
  <pageMargins left="0.75" right="0.75" top="1" bottom="1" header="0.5" footer="0.5"/>
</worksheet>
</file>

<file path=xl/worksheets/sheet13.xml><?xml version="1.0" encoding="utf-8"?>
<worksheet xmlns="http://schemas.openxmlformats.org/spreadsheetml/2006/main" xmlns:r="http://schemas.openxmlformats.org/officeDocument/2006/relationships">
  <sheetPr>
    <pageSetUpPr fitToPage="1"/>
  </sheetPr>
  <dimension ref="A1:G18"/>
  <sheetViews>
    <sheetView zoomScaleSheetLayoutView="100" workbookViewId="0">
      <selection activeCell="B5" sqref="B5:C5"/>
    </sheetView>
  </sheetViews>
  <sheetFormatPr defaultRowHeight="13.5"/>
  <cols>
    <col min="1" max="3" width="20.625" style="2" customWidth="1"/>
    <col min="4" max="4" width="163.625" style="2" customWidth="1"/>
    <col min="5" max="16384" width="9" style="2"/>
  </cols>
  <sheetData>
    <row r="1" spans="1:7">
      <c r="A1" s="1" t="s">
        <v>0</v>
      </c>
      <c r="B1" s="1"/>
      <c r="C1" s="1"/>
      <c r="D1" s="1"/>
    </row>
    <row r="2" spans="1:7" ht="29.45" customHeight="1">
      <c r="A2" s="132" t="s">
        <v>1</v>
      </c>
      <c r="B2" s="133"/>
      <c r="C2" s="133"/>
      <c r="D2" s="133"/>
    </row>
    <row r="3" spans="1:7" s="7" customFormat="1" ht="12">
      <c r="A3" s="134" t="s">
        <v>2</v>
      </c>
      <c r="B3" s="134"/>
      <c r="C3" s="3"/>
      <c r="D3" s="4"/>
      <c r="E3" s="5"/>
      <c r="F3" s="5"/>
      <c r="G3" s="6"/>
    </row>
    <row r="4" spans="1:7" ht="262.5" customHeight="1">
      <c r="A4" s="135" t="s">
        <v>3</v>
      </c>
      <c r="B4" s="138" t="s">
        <v>4</v>
      </c>
      <c r="C4" s="139"/>
      <c r="D4" s="8" t="s">
        <v>5</v>
      </c>
    </row>
    <row r="5" spans="1:7" ht="409.5" customHeight="1">
      <c r="A5" s="136"/>
      <c r="B5" s="138" t="s">
        <v>6</v>
      </c>
      <c r="C5" s="139"/>
      <c r="D5" s="8" t="s">
        <v>7</v>
      </c>
    </row>
    <row r="6" spans="1:7" ht="111.75" customHeight="1">
      <c r="A6" s="136"/>
      <c r="B6" s="138" t="s">
        <v>8</v>
      </c>
      <c r="C6" s="139"/>
      <c r="D6" s="9" t="s">
        <v>9</v>
      </c>
    </row>
    <row r="7" spans="1:7" ht="120" customHeight="1">
      <c r="A7" s="136"/>
      <c r="B7" s="138" t="s">
        <v>10</v>
      </c>
      <c r="C7" s="139"/>
      <c r="D7" s="9" t="s">
        <v>11</v>
      </c>
    </row>
    <row r="8" spans="1:7" ht="99.75" customHeight="1">
      <c r="A8" s="137"/>
      <c r="B8" s="138" t="s">
        <v>12</v>
      </c>
      <c r="C8" s="139"/>
      <c r="D8" s="9" t="s">
        <v>13</v>
      </c>
    </row>
    <row r="9" spans="1:7" ht="57" customHeight="1">
      <c r="A9" s="135" t="s">
        <v>14</v>
      </c>
      <c r="B9" s="138" t="s">
        <v>15</v>
      </c>
      <c r="C9" s="139"/>
      <c r="D9" s="9" t="s">
        <v>16</v>
      </c>
    </row>
    <row r="10" spans="1:7" ht="57" customHeight="1">
      <c r="A10" s="136"/>
      <c r="B10" s="135" t="s">
        <v>17</v>
      </c>
      <c r="C10" s="10" t="s">
        <v>18</v>
      </c>
      <c r="D10" s="9" t="s">
        <v>19</v>
      </c>
    </row>
    <row r="11" spans="1:7" ht="57" customHeight="1">
      <c r="A11" s="137"/>
      <c r="B11" s="137"/>
      <c r="C11" s="10" t="s">
        <v>20</v>
      </c>
      <c r="D11" s="9" t="s">
        <v>21</v>
      </c>
    </row>
    <row r="12" spans="1:7" ht="114.75" customHeight="1">
      <c r="A12" s="138" t="s">
        <v>22</v>
      </c>
      <c r="B12" s="144"/>
      <c r="C12" s="139"/>
      <c r="D12" s="8" t="s">
        <v>23</v>
      </c>
    </row>
    <row r="13" spans="1:7" ht="93" customHeight="1">
      <c r="A13" s="138" t="s">
        <v>24</v>
      </c>
      <c r="B13" s="144"/>
      <c r="C13" s="139"/>
      <c r="D13" s="9" t="s">
        <v>25</v>
      </c>
    </row>
    <row r="14" spans="1:7" ht="60" customHeight="1">
      <c r="A14" s="138" t="s">
        <v>26</v>
      </c>
      <c r="B14" s="144"/>
      <c r="C14" s="139"/>
      <c r="D14" s="9" t="s">
        <v>27</v>
      </c>
    </row>
    <row r="15" spans="1:7" ht="60" customHeight="1">
      <c r="A15" s="140" t="s">
        <v>28</v>
      </c>
      <c r="B15" s="141"/>
      <c r="C15" s="142"/>
      <c r="D15" s="11" t="s">
        <v>29</v>
      </c>
    </row>
    <row r="16" spans="1:7" ht="60" customHeight="1">
      <c r="A16" s="140" t="s">
        <v>30</v>
      </c>
      <c r="B16" s="141"/>
      <c r="C16" s="142"/>
      <c r="D16" s="11" t="s">
        <v>31</v>
      </c>
    </row>
    <row r="17" spans="1:4">
      <c r="A17" s="1"/>
      <c r="B17" s="1"/>
      <c r="C17" s="1"/>
      <c r="D17" s="1"/>
    </row>
    <row r="18" spans="1:4" ht="27.95" customHeight="1">
      <c r="A18" s="143" t="s">
        <v>32</v>
      </c>
      <c r="B18" s="143"/>
      <c r="C18" s="143"/>
      <c r="D18" s="143"/>
    </row>
  </sheetData>
  <mergeCells count="17">
    <mergeCell ref="A15:C15"/>
    <mergeCell ref="A16:C16"/>
    <mergeCell ref="A18:D18"/>
    <mergeCell ref="A9:A11"/>
    <mergeCell ref="B9:C9"/>
    <mergeCell ref="B10:B11"/>
    <mergeCell ref="A12:C12"/>
    <mergeCell ref="A13:C13"/>
    <mergeCell ref="A14:C14"/>
    <mergeCell ref="A2:D2"/>
    <mergeCell ref="A3:B3"/>
    <mergeCell ref="A4:A8"/>
    <mergeCell ref="B4:C4"/>
    <mergeCell ref="B5:C5"/>
    <mergeCell ref="B6:C6"/>
    <mergeCell ref="B7:C7"/>
    <mergeCell ref="B8:C8"/>
  </mergeCells>
  <phoneticPr fontId="2" type="noConversion"/>
  <pageMargins left="0.87" right="0.75" top="1" bottom="1" header="0.51" footer="0.51"/>
  <pageSetup paperSize="9" scale="64" orientation="portrait" r:id="rId1"/>
</worksheet>
</file>

<file path=xl/worksheets/sheet14.xml><?xml version="1.0" encoding="utf-8"?>
<worksheet xmlns="http://schemas.openxmlformats.org/spreadsheetml/2006/main" xmlns:r="http://schemas.openxmlformats.org/officeDocument/2006/relationships">
  <dimension ref="A1:J88"/>
  <sheetViews>
    <sheetView topLeftCell="A82" zoomScale="90" workbookViewId="0">
      <selection activeCell="N17" sqref="N17"/>
    </sheetView>
  </sheetViews>
  <sheetFormatPr defaultRowHeight="13.5"/>
  <cols>
    <col min="1" max="1" width="17.125" style="2" customWidth="1"/>
    <col min="2" max="2" width="15.5" style="2" customWidth="1"/>
    <col min="3" max="3" width="36.5" style="2" customWidth="1"/>
    <col min="4" max="4" width="12.125" style="2" customWidth="1"/>
    <col min="5" max="5" width="19.375" style="63" customWidth="1"/>
    <col min="6" max="6" width="16" style="63" customWidth="1"/>
    <col min="7" max="7" width="14.375" style="64" customWidth="1"/>
    <col min="8" max="10" width="23.75" style="2" customWidth="1"/>
    <col min="11" max="16384" width="9" style="2"/>
  </cols>
  <sheetData>
    <row r="1" spans="1:10">
      <c r="A1" s="1" t="s">
        <v>33</v>
      </c>
      <c r="B1" s="1"/>
      <c r="C1" s="1"/>
      <c r="D1" s="1"/>
      <c r="E1" s="12"/>
      <c r="F1" s="12"/>
      <c r="G1" s="13"/>
      <c r="H1" s="1"/>
      <c r="I1" s="1"/>
      <c r="J1" s="1"/>
    </row>
    <row r="2" spans="1:10" ht="33" customHeight="1">
      <c r="A2" s="152" t="s">
        <v>34</v>
      </c>
      <c r="B2" s="152"/>
      <c r="C2" s="152"/>
      <c r="D2" s="152"/>
      <c r="E2" s="153"/>
      <c r="F2" s="153"/>
      <c r="G2" s="152"/>
      <c r="H2" s="152"/>
      <c r="I2" s="152"/>
      <c r="J2" s="152"/>
    </row>
    <row r="3" spans="1:10" s="7" customFormat="1" ht="12">
      <c r="A3" s="134"/>
      <c r="B3" s="134"/>
      <c r="C3" s="3"/>
      <c r="D3" s="4"/>
      <c r="E3" s="14"/>
      <c r="F3" s="14"/>
      <c r="G3" s="15"/>
      <c r="J3" s="4"/>
    </row>
    <row r="4" spans="1:10" ht="30" customHeight="1">
      <c r="A4" s="16" t="s">
        <v>35</v>
      </c>
      <c r="B4" s="154" t="s">
        <v>36</v>
      </c>
      <c r="C4" s="155"/>
      <c r="D4" s="155"/>
      <c r="E4" s="156"/>
      <c r="F4" s="156"/>
      <c r="G4" s="157"/>
      <c r="H4" s="155"/>
      <c r="I4" s="155"/>
      <c r="J4" s="155"/>
    </row>
    <row r="5" spans="1:10" ht="32.1" customHeight="1">
      <c r="A5" s="158" t="s">
        <v>37</v>
      </c>
      <c r="B5" s="158"/>
      <c r="C5" s="158"/>
      <c r="D5" s="158"/>
      <c r="E5" s="159"/>
      <c r="F5" s="159"/>
      <c r="G5" s="158"/>
      <c r="H5" s="158"/>
      <c r="I5" s="158"/>
      <c r="J5" s="16" t="s">
        <v>38</v>
      </c>
    </row>
    <row r="6" spans="1:10" ht="165.75" customHeight="1">
      <c r="A6" s="158" t="s">
        <v>39</v>
      </c>
      <c r="B6" s="17" t="s">
        <v>40</v>
      </c>
      <c r="C6" s="160" t="s">
        <v>41</v>
      </c>
      <c r="D6" s="160"/>
      <c r="E6" s="160"/>
      <c r="F6" s="160"/>
      <c r="G6" s="161"/>
      <c r="H6" s="160"/>
      <c r="I6" s="160"/>
      <c r="J6" s="17"/>
    </row>
    <row r="7" spans="1:10" ht="224.25" customHeight="1">
      <c r="A7" s="158"/>
      <c r="B7" s="17" t="s">
        <v>42</v>
      </c>
      <c r="C7" s="160" t="s">
        <v>43</v>
      </c>
      <c r="D7" s="160"/>
      <c r="E7" s="160"/>
      <c r="F7" s="160"/>
      <c r="G7" s="161"/>
      <c r="H7" s="160"/>
      <c r="I7" s="160"/>
      <c r="J7" s="17"/>
    </row>
    <row r="8" spans="1:10" ht="32.1" customHeight="1">
      <c r="A8" s="155" t="s">
        <v>44</v>
      </c>
      <c r="B8" s="155"/>
      <c r="C8" s="155"/>
      <c r="D8" s="155"/>
      <c r="E8" s="156"/>
      <c r="F8" s="156"/>
      <c r="G8" s="157"/>
      <c r="H8" s="155"/>
      <c r="I8" s="155"/>
      <c r="J8" s="155"/>
    </row>
    <row r="9" spans="1:10" ht="32.1" customHeight="1">
      <c r="A9" s="18" t="s">
        <v>45</v>
      </c>
      <c r="B9" s="161" t="s">
        <v>46</v>
      </c>
      <c r="C9" s="161"/>
      <c r="D9" s="161"/>
      <c r="E9" s="162"/>
      <c r="F9" s="162"/>
      <c r="G9" s="163" t="s">
        <v>47</v>
      </c>
      <c r="H9" s="163"/>
      <c r="I9" s="163"/>
      <c r="J9" s="163"/>
    </row>
    <row r="10" spans="1:10" ht="408.75" customHeight="1">
      <c r="A10" s="19" t="s">
        <v>48</v>
      </c>
      <c r="B10" s="145" t="s">
        <v>43</v>
      </c>
      <c r="C10" s="146"/>
      <c r="D10" s="146"/>
      <c r="E10" s="147"/>
      <c r="F10" s="148"/>
      <c r="G10" s="145" t="s">
        <v>49</v>
      </c>
      <c r="H10" s="146"/>
      <c r="I10" s="146"/>
      <c r="J10" s="164"/>
    </row>
    <row r="11" spans="1:10" ht="285" customHeight="1">
      <c r="A11" s="19" t="s">
        <v>50</v>
      </c>
      <c r="B11" s="145" t="s">
        <v>43</v>
      </c>
      <c r="C11" s="146"/>
      <c r="D11" s="146"/>
      <c r="E11" s="147"/>
      <c r="F11" s="148"/>
      <c r="G11" s="149" t="s">
        <v>51</v>
      </c>
      <c r="H11" s="150"/>
      <c r="I11" s="150"/>
      <c r="J11" s="151"/>
    </row>
    <row r="12" spans="1:10" ht="294.75" customHeight="1">
      <c r="A12" s="19" t="s">
        <v>52</v>
      </c>
      <c r="B12" s="168" t="s">
        <v>43</v>
      </c>
      <c r="C12" s="150"/>
      <c r="D12" s="150"/>
      <c r="E12" s="169"/>
      <c r="F12" s="170"/>
      <c r="G12" s="149" t="s">
        <v>51</v>
      </c>
      <c r="H12" s="150"/>
      <c r="I12" s="150"/>
      <c r="J12" s="151"/>
    </row>
    <row r="13" spans="1:10" ht="32.1" customHeight="1">
      <c r="A13" s="171" t="s">
        <v>53</v>
      </c>
      <c r="B13" s="171"/>
      <c r="C13" s="171"/>
      <c r="D13" s="171"/>
      <c r="E13" s="172"/>
      <c r="F13" s="172"/>
      <c r="G13" s="173"/>
      <c r="H13" s="171"/>
      <c r="I13" s="171"/>
      <c r="J13" s="171"/>
    </row>
    <row r="14" spans="1:10" ht="32.1" customHeight="1">
      <c r="A14" s="174" t="s">
        <v>54</v>
      </c>
      <c r="B14" s="174" t="s">
        <v>55</v>
      </c>
      <c r="C14" s="175" t="s">
        <v>56</v>
      </c>
      <c r="D14" s="176"/>
      <c r="E14" s="179" t="s">
        <v>57</v>
      </c>
      <c r="F14" s="180"/>
      <c r="G14" s="181"/>
      <c r="H14" s="182" t="s">
        <v>58</v>
      </c>
      <c r="I14" s="184" t="s">
        <v>59</v>
      </c>
      <c r="J14" s="182" t="s">
        <v>60</v>
      </c>
    </row>
    <row r="15" spans="1:10" ht="32.1" customHeight="1">
      <c r="A15" s="174"/>
      <c r="B15" s="174"/>
      <c r="C15" s="177"/>
      <c r="D15" s="178"/>
      <c r="E15" s="20" t="s">
        <v>61</v>
      </c>
      <c r="F15" s="20" t="s">
        <v>62</v>
      </c>
      <c r="G15" s="18" t="s">
        <v>63</v>
      </c>
      <c r="H15" s="183"/>
      <c r="I15" s="183"/>
      <c r="J15" s="185"/>
    </row>
    <row r="16" spans="1:10" ht="78" customHeight="1">
      <c r="A16" s="21" t="s">
        <v>64</v>
      </c>
      <c r="B16" s="22" t="s">
        <v>65</v>
      </c>
      <c r="C16" s="186" t="s">
        <v>66</v>
      </c>
      <c r="D16" s="187"/>
      <c r="E16" s="23">
        <v>2915.33</v>
      </c>
      <c r="F16" s="23">
        <v>2915.33</v>
      </c>
      <c r="G16" s="24"/>
      <c r="H16" s="25">
        <v>2663.18</v>
      </c>
      <c r="I16" s="26">
        <v>0.91350893380852249</v>
      </c>
      <c r="J16" s="25"/>
    </row>
    <row r="17" spans="1:10" ht="252" customHeight="1">
      <c r="A17" s="21" t="s">
        <v>67</v>
      </c>
      <c r="B17" s="22" t="s">
        <v>65</v>
      </c>
      <c r="C17" s="188" t="s">
        <v>68</v>
      </c>
      <c r="D17" s="189"/>
      <c r="E17" s="23">
        <v>2222.67</v>
      </c>
      <c r="F17" s="23">
        <v>2222.67</v>
      </c>
      <c r="G17" s="24"/>
      <c r="H17" s="25">
        <v>774.13</v>
      </c>
      <c r="I17" s="26">
        <v>0.34828831990353942</v>
      </c>
      <c r="J17" s="25"/>
    </row>
    <row r="18" spans="1:10" ht="121.5" customHeight="1">
      <c r="A18" s="21" t="s">
        <v>69</v>
      </c>
      <c r="B18" s="22" t="s">
        <v>65</v>
      </c>
      <c r="C18" s="186" t="s">
        <v>70</v>
      </c>
      <c r="D18" s="187"/>
      <c r="E18" s="23">
        <v>599.66999999999996</v>
      </c>
      <c r="F18" s="23">
        <v>599.66999999999996</v>
      </c>
      <c r="G18" s="24"/>
      <c r="H18" s="25">
        <v>120.04</v>
      </c>
      <c r="I18" s="26">
        <v>0.20017676388680444</v>
      </c>
      <c r="J18" s="25"/>
    </row>
    <row r="19" spans="1:10" ht="78" customHeight="1">
      <c r="A19" s="21" t="s">
        <v>71</v>
      </c>
      <c r="B19" s="22" t="s">
        <v>65</v>
      </c>
      <c r="C19" s="186" t="s">
        <v>72</v>
      </c>
      <c r="D19" s="187"/>
      <c r="E19" s="23">
        <v>4649.18</v>
      </c>
      <c r="F19" s="23">
        <v>4649.18</v>
      </c>
      <c r="G19" s="24"/>
      <c r="H19" s="25">
        <v>3170.88</v>
      </c>
      <c r="I19" s="26">
        <v>0.68202994936741534</v>
      </c>
      <c r="J19" s="25"/>
    </row>
    <row r="20" spans="1:10" ht="32.1" customHeight="1">
      <c r="A20" s="171" t="s">
        <v>73</v>
      </c>
      <c r="B20" s="171"/>
      <c r="C20" s="171"/>
      <c r="D20" s="171"/>
      <c r="E20" s="172"/>
      <c r="F20" s="172"/>
      <c r="G20" s="173"/>
      <c r="H20" s="171"/>
      <c r="I20" s="171"/>
      <c r="J20" s="171"/>
    </row>
    <row r="21" spans="1:10" s="31" customFormat="1" ht="32.1" customHeight="1">
      <c r="A21" s="27" t="s">
        <v>74</v>
      </c>
      <c r="B21" s="28" t="s">
        <v>75</v>
      </c>
      <c r="C21" s="28" t="s">
        <v>76</v>
      </c>
      <c r="D21" s="27" t="s">
        <v>77</v>
      </c>
      <c r="E21" s="29" t="s">
        <v>78</v>
      </c>
      <c r="F21" s="29" t="s">
        <v>79</v>
      </c>
      <c r="G21" s="30" t="s">
        <v>80</v>
      </c>
      <c r="H21" s="165" t="s">
        <v>81</v>
      </c>
      <c r="I21" s="166"/>
      <c r="J21" s="167"/>
    </row>
    <row r="22" spans="1:10" s="31" customFormat="1" ht="32.1" customHeight="1">
      <c r="A22" s="194" t="s">
        <v>82</v>
      </c>
      <c r="B22" s="32" t="s">
        <v>83</v>
      </c>
      <c r="C22" s="33"/>
      <c r="D22" s="34"/>
      <c r="E22" s="29"/>
      <c r="F22" s="29"/>
      <c r="G22" s="30"/>
      <c r="H22" s="197"/>
      <c r="I22" s="198"/>
      <c r="J22" s="199"/>
    </row>
    <row r="23" spans="1:10" s="31" customFormat="1" ht="32.1" customHeight="1">
      <c r="A23" s="195"/>
      <c r="B23" s="32"/>
      <c r="C23" s="35" t="s">
        <v>84</v>
      </c>
      <c r="D23" s="35" t="s">
        <v>85</v>
      </c>
      <c r="E23" s="36">
        <v>25</v>
      </c>
      <c r="F23" s="23" t="s">
        <v>86</v>
      </c>
      <c r="G23" s="36">
        <v>25</v>
      </c>
      <c r="H23" s="37"/>
      <c r="I23" s="38"/>
      <c r="J23" s="39"/>
    </row>
    <row r="24" spans="1:10" s="31" customFormat="1" ht="32.1" customHeight="1">
      <c r="A24" s="195"/>
      <c r="B24" s="32"/>
      <c r="C24" s="35" t="s">
        <v>87</v>
      </c>
      <c r="D24" s="35" t="s">
        <v>88</v>
      </c>
      <c r="E24" s="36">
        <v>28</v>
      </c>
      <c r="F24" s="23" t="s">
        <v>86</v>
      </c>
      <c r="G24" s="36">
        <v>28</v>
      </c>
      <c r="H24" s="37"/>
      <c r="I24" s="38"/>
      <c r="J24" s="39"/>
    </row>
    <row r="25" spans="1:10" s="31" customFormat="1" ht="32.1" customHeight="1">
      <c r="A25" s="195"/>
      <c r="B25" s="32"/>
      <c r="C25" s="35" t="s">
        <v>89</v>
      </c>
      <c r="D25" s="35" t="s">
        <v>85</v>
      </c>
      <c r="E25" s="23">
        <v>881</v>
      </c>
      <c r="F25" s="23" t="s">
        <v>90</v>
      </c>
      <c r="G25" s="23">
        <v>881</v>
      </c>
      <c r="H25" s="37"/>
      <c r="I25" s="38"/>
      <c r="J25" s="39"/>
    </row>
    <row r="26" spans="1:10" s="31" customFormat="1" ht="32.1" customHeight="1">
      <c r="A26" s="195"/>
      <c r="B26" s="32"/>
      <c r="C26" s="35" t="s">
        <v>91</v>
      </c>
      <c r="D26" s="35" t="s">
        <v>88</v>
      </c>
      <c r="E26" s="36">
        <v>1012</v>
      </c>
      <c r="F26" s="23" t="s">
        <v>92</v>
      </c>
      <c r="G26" s="36">
        <v>1012</v>
      </c>
      <c r="H26" s="37"/>
      <c r="I26" s="38"/>
      <c r="J26" s="39"/>
    </row>
    <row r="27" spans="1:10" s="31" customFormat="1" ht="32.1" customHeight="1">
      <c r="A27" s="195"/>
      <c r="B27" s="32"/>
      <c r="C27" s="35" t="s">
        <v>93</v>
      </c>
      <c r="D27" s="35" t="s">
        <v>88</v>
      </c>
      <c r="E27" s="36">
        <v>2742.43</v>
      </c>
      <c r="F27" s="23" t="s">
        <v>92</v>
      </c>
      <c r="G27" s="36">
        <v>2742.43</v>
      </c>
      <c r="H27" s="37"/>
      <c r="I27" s="38"/>
      <c r="J27" s="39"/>
    </row>
    <row r="28" spans="1:10" s="31" customFormat="1" ht="32.1" customHeight="1">
      <c r="A28" s="195"/>
      <c r="B28" s="32"/>
      <c r="C28" s="35" t="s">
        <v>94</v>
      </c>
      <c r="D28" s="35" t="s">
        <v>88</v>
      </c>
      <c r="E28" s="36">
        <v>49.19</v>
      </c>
      <c r="F28" s="23" t="s">
        <v>95</v>
      </c>
      <c r="G28" s="36">
        <v>49.19</v>
      </c>
      <c r="H28" s="37"/>
      <c r="I28" s="38"/>
      <c r="J28" s="39"/>
    </row>
    <row r="29" spans="1:10" s="31" customFormat="1" ht="32.1" customHeight="1">
      <c r="A29" s="195"/>
      <c r="B29" s="32"/>
      <c r="C29" s="35" t="s">
        <v>96</v>
      </c>
      <c r="D29" s="35" t="s">
        <v>88</v>
      </c>
      <c r="E29" s="36">
        <v>8000</v>
      </c>
      <c r="F29" s="23" t="s">
        <v>92</v>
      </c>
      <c r="G29" s="36">
        <v>8000</v>
      </c>
      <c r="H29" s="37"/>
      <c r="I29" s="38"/>
      <c r="J29" s="39"/>
    </row>
    <row r="30" spans="1:10" s="31" customFormat="1" ht="32.1" customHeight="1">
      <c r="A30" s="195"/>
      <c r="B30" s="32"/>
      <c r="C30" s="35" t="s">
        <v>97</v>
      </c>
      <c r="D30" s="35" t="s">
        <v>88</v>
      </c>
      <c r="E30" s="36">
        <v>15</v>
      </c>
      <c r="F30" s="23" t="s">
        <v>86</v>
      </c>
      <c r="G30" s="36">
        <v>15</v>
      </c>
      <c r="H30" s="37"/>
      <c r="I30" s="38"/>
      <c r="J30" s="39"/>
    </row>
    <row r="31" spans="1:10" s="31" customFormat="1" ht="32.1" customHeight="1">
      <c r="A31" s="195"/>
      <c r="B31" s="32" t="s">
        <v>98</v>
      </c>
      <c r="C31" s="33"/>
      <c r="D31" s="34"/>
      <c r="E31" s="29"/>
      <c r="F31" s="29"/>
      <c r="G31" s="30"/>
      <c r="H31" s="197"/>
      <c r="I31" s="198"/>
      <c r="J31" s="199"/>
    </row>
    <row r="32" spans="1:10" s="31" customFormat="1" ht="32.1" customHeight="1">
      <c r="A32" s="195"/>
      <c r="B32" s="32"/>
      <c r="C32" s="35" t="s">
        <v>99</v>
      </c>
      <c r="D32" s="35" t="s">
        <v>85</v>
      </c>
      <c r="E32" s="23" t="s">
        <v>100</v>
      </c>
      <c r="F32" s="23" t="s">
        <v>101</v>
      </c>
      <c r="G32" s="23" t="s">
        <v>100</v>
      </c>
      <c r="H32" s="37"/>
      <c r="I32" s="38"/>
      <c r="J32" s="39"/>
    </row>
    <row r="33" spans="1:10" s="31" customFormat="1" ht="32.1" customHeight="1">
      <c r="A33" s="195"/>
      <c r="B33" s="32"/>
      <c r="C33" s="35" t="s">
        <v>102</v>
      </c>
      <c r="D33" s="35" t="s">
        <v>85</v>
      </c>
      <c r="E33" s="23" t="s">
        <v>103</v>
      </c>
      <c r="F33" s="23" t="s">
        <v>101</v>
      </c>
      <c r="G33" s="23" t="s">
        <v>103</v>
      </c>
      <c r="H33" s="37"/>
      <c r="I33" s="38"/>
      <c r="J33" s="39"/>
    </row>
    <row r="34" spans="1:10" s="31" customFormat="1" ht="32.1" customHeight="1">
      <c r="A34" s="195"/>
      <c r="B34" s="32"/>
      <c r="C34" s="35" t="s">
        <v>59</v>
      </c>
      <c r="D34" s="35" t="s">
        <v>88</v>
      </c>
      <c r="E34" s="36">
        <v>95</v>
      </c>
      <c r="F34" s="23" t="s">
        <v>95</v>
      </c>
      <c r="G34" s="36">
        <v>95</v>
      </c>
      <c r="H34" s="37"/>
      <c r="I34" s="38"/>
      <c r="J34" s="39"/>
    </row>
    <row r="35" spans="1:10" s="42" customFormat="1" ht="32.1" customHeight="1">
      <c r="A35" s="195"/>
      <c r="B35" s="32" t="s">
        <v>104</v>
      </c>
      <c r="C35" s="33"/>
      <c r="D35" s="34"/>
      <c r="E35" s="40"/>
      <c r="F35" s="40"/>
      <c r="G35" s="41"/>
      <c r="H35" s="191"/>
      <c r="I35" s="192"/>
      <c r="J35" s="193"/>
    </row>
    <row r="36" spans="1:10" s="42" customFormat="1" ht="32.1" customHeight="1">
      <c r="A36" s="195"/>
      <c r="B36" s="32"/>
      <c r="C36" s="35" t="s">
        <v>105</v>
      </c>
      <c r="D36" s="35" t="s">
        <v>85</v>
      </c>
      <c r="E36" s="23" t="s">
        <v>106</v>
      </c>
      <c r="F36" s="23" t="s">
        <v>107</v>
      </c>
      <c r="G36" s="23" t="s">
        <v>106</v>
      </c>
      <c r="H36" s="43"/>
      <c r="I36" s="44"/>
      <c r="J36" s="45"/>
    </row>
    <row r="37" spans="1:10" s="42" customFormat="1" ht="32.1" customHeight="1">
      <c r="A37" s="195"/>
      <c r="B37" s="32"/>
      <c r="C37" s="35" t="s">
        <v>108</v>
      </c>
      <c r="D37" s="35" t="s">
        <v>85</v>
      </c>
      <c r="E37" s="23" t="s">
        <v>109</v>
      </c>
      <c r="F37" s="23" t="s">
        <v>110</v>
      </c>
      <c r="G37" s="23" t="s">
        <v>109</v>
      </c>
      <c r="H37" s="43"/>
      <c r="I37" s="44"/>
      <c r="J37" s="45"/>
    </row>
    <row r="38" spans="1:10" s="42" customFormat="1" ht="32.1" customHeight="1">
      <c r="A38" s="195"/>
      <c r="B38" s="32"/>
      <c r="C38" s="35" t="s">
        <v>111</v>
      </c>
      <c r="D38" s="35" t="s">
        <v>112</v>
      </c>
      <c r="E38" s="23" t="s">
        <v>113</v>
      </c>
      <c r="F38" s="23" t="s">
        <v>114</v>
      </c>
      <c r="G38" s="23" t="s">
        <v>113</v>
      </c>
      <c r="H38" s="43"/>
      <c r="I38" s="44"/>
      <c r="J38" s="45"/>
    </row>
    <row r="39" spans="1:10" s="42" customFormat="1" ht="32.1" customHeight="1">
      <c r="A39" s="195"/>
      <c r="B39" s="46" t="s">
        <v>115</v>
      </c>
      <c r="C39" s="35"/>
      <c r="D39" s="35"/>
      <c r="E39" s="23"/>
      <c r="F39" s="23"/>
      <c r="G39" s="41"/>
      <c r="H39" s="191"/>
      <c r="I39" s="192"/>
      <c r="J39" s="193"/>
    </row>
    <row r="40" spans="1:10" s="42" customFormat="1" ht="32.1" customHeight="1">
      <c r="A40" s="195"/>
      <c r="B40" s="46"/>
      <c r="C40" s="35" t="s">
        <v>116</v>
      </c>
      <c r="D40" s="35" t="s">
        <v>112</v>
      </c>
      <c r="E40" s="36">
        <v>2940</v>
      </c>
      <c r="F40" s="23" t="s">
        <v>117</v>
      </c>
      <c r="G40" s="47"/>
      <c r="H40" s="43"/>
      <c r="I40" s="44"/>
      <c r="J40" s="45"/>
    </row>
    <row r="41" spans="1:10" s="42" customFormat="1" ht="32.1" customHeight="1">
      <c r="A41" s="195"/>
      <c r="B41" s="46"/>
      <c r="C41" s="35" t="s">
        <v>118</v>
      </c>
      <c r="D41" s="35" t="s">
        <v>112</v>
      </c>
      <c r="E41" s="36">
        <v>50</v>
      </c>
      <c r="F41" s="23" t="s">
        <v>117</v>
      </c>
      <c r="G41" s="48">
        <v>20.082000000000001</v>
      </c>
      <c r="H41" s="43"/>
      <c r="I41" s="44"/>
      <c r="J41" s="45"/>
    </row>
    <row r="42" spans="1:10" s="42" customFormat="1" ht="32.1" customHeight="1">
      <c r="A42" s="195"/>
      <c r="B42" s="46"/>
      <c r="C42" s="35" t="s">
        <v>119</v>
      </c>
      <c r="D42" s="35" t="s">
        <v>112</v>
      </c>
      <c r="E42" s="36">
        <v>300</v>
      </c>
      <c r="F42" s="23" t="s">
        <v>117</v>
      </c>
      <c r="G42" s="48">
        <v>81.049925999999999</v>
      </c>
      <c r="H42" s="43"/>
      <c r="I42" s="44"/>
      <c r="J42" s="45"/>
    </row>
    <row r="43" spans="1:10" s="42" customFormat="1" ht="32.1" customHeight="1">
      <c r="A43" s="195"/>
      <c r="B43" s="46"/>
      <c r="C43" s="35" t="s">
        <v>120</v>
      </c>
      <c r="D43" s="35" t="s">
        <v>112</v>
      </c>
      <c r="E43" s="36">
        <v>65</v>
      </c>
      <c r="F43" s="23" t="s">
        <v>117</v>
      </c>
      <c r="G43" s="48">
        <v>24.852499999999999</v>
      </c>
      <c r="H43" s="43"/>
      <c r="I43" s="44"/>
      <c r="J43" s="45"/>
    </row>
    <row r="44" spans="1:10" s="42" customFormat="1" ht="32.1" customHeight="1">
      <c r="A44" s="195"/>
      <c r="B44" s="46"/>
      <c r="C44" s="35" t="s">
        <v>121</v>
      </c>
      <c r="D44" s="35" t="s">
        <v>112</v>
      </c>
      <c r="E44" s="36">
        <v>127</v>
      </c>
      <c r="F44" s="23" t="s">
        <v>117</v>
      </c>
      <c r="G44" s="48">
        <v>0</v>
      </c>
      <c r="H44" s="43"/>
      <c r="I44" s="44"/>
      <c r="J44" s="45"/>
    </row>
    <row r="45" spans="1:10" s="42" customFormat="1" ht="32.1" customHeight="1">
      <c r="A45" s="195"/>
      <c r="B45" s="46"/>
      <c r="C45" s="35" t="s">
        <v>122</v>
      </c>
      <c r="D45" s="35" t="s">
        <v>112</v>
      </c>
      <c r="E45" s="36">
        <v>227</v>
      </c>
      <c r="F45" s="23" t="s">
        <v>117</v>
      </c>
      <c r="G45" s="48">
        <v>170.73</v>
      </c>
      <c r="H45" s="43"/>
      <c r="I45" s="44"/>
      <c r="J45" s="45"/>
    </row>
    <row r="46" spans="1:10" s="42" customFormat="1" ht="32.1" customHeight="1">
      <c r="A46" s="195"/>
      <c r="B46" s="46"/>
      <c r="C46" s="35" t="s">
        <v>123</v>
      </c>
      <c r="D46" s="35" t="s">
        <v>112</v>
      </c>
      <c r="E46" s="36">
        <v>150</v>
      </c>
      <c r="F46" s="23" t="s">
        <v>117</v>
      </c>
      <c r="G46" s="48">
        <v>97.939903000000001</v>
      </c>
      <c r="H46" s="43"/>
      <c r="I46" s="44"/>
      <c r="J46" s="45"/>
    </row>
    <row r="47" spans="1:10" s="42" customFormat="1" ht="32.1" customHeight="1">
      <c r="A47" s="195"/>
      <c r="B47" s="46"/>
      <c r="C47" s="35" t="s">
        <v>124</v>
      </c>
      <c r="D47" s="35" t="s">
        <v>112</v>
      </c>
      <c r="E47" s="36">
        <v>130</v>
      </c>
      <c r="F47" s="23" t="s">
        <v>117</v>
      </c>
      <c r="G47" s="48">
        <v>0</v>
      </c>
      <c r="H47" s="43"/>
      <c r="I47" s="44"/>
      <c r="J47" s="45"/>
    </row>
    <row r="48" spans="1:10" s="42" customFormat="1" ht="32.1" customHeight="1">
      <c r="A48" s="195"/>
      <c r="B48" s="46"/>
      <c r="C48" s="35" t="s">
        <v>125</v>
      </c>
      <c r="D48" s="35" t="s">
        <v>112</v>
      </c>
      <c r="E48" s="36">
        <v>50</v>
      </c>
      <c r="F48" s="23" t="s">
        <v>117</v>
      </c>
      <c r="G48" s="48">
        <v>16.859950000000001</v>
      </c>
      <c r="H48" s="43"/>
      <c r="I48" s="44"/>
      <c r="J48" s="45"/>
    </row>
    <row r="49" spans="1:10" s="42" customFormat="1" ht="32.1" customHeight="1">
      <c r="A49" s="195"/>
      <c r="B49" s="46"/>
      <c r="C49" s="35" t="s">
        <v>126</v>
      </c>
      <c r="D49" s="35" t="s">
        <v>112</v>
      </c>
      <c r="E49" s="36">
        <v>100</v>
      </c>
      <c r="F49" s="23" t="s">
        <v>117</v>
      </c>
      <c r="G49" s="48">
        <v>0</v>
      </c>
      <c r="H49" s="43"/>
      <c r="I49" s="44"/>
      <c r="J49" s="45"/>
    </row>
    <row r="50" spans="1:10" s="42" customFormat="1" ht="32.1" customHeight="1">
      <c r="A50" s="195"/>
      <c r="B50" s="46"/>
      <c r="C50" s="35" t="s">
        <v>127</v>
      </c>
      <c r="D50" s="35" t="s">
        <v>112</v>
      </c>
      <c r="E50" s="36">
        <v>300</v>
      </c>
      <c r="F50" s="23" t="s">
        <v>117</v>
      </c>
      <c r="G50" s="48">
        <v>35.145339999999997</v>
      </c>
      <c r="H50" s="43"/>
      <c r="I50" s="44"/>
      <c r="J50" s="45"/>
    </row>
    <row r="51" spans="1:10" s="42" customFormat="1" ht="32.1" customHeight="1">
      <c r="A51" s="195"/>
      <c r="B51" s="46"/>
      <c r="C51" s="35" t="s">
        <v>128</v>
      </c>
      <c r="D51" s="35" t="s">
        <v>112</v>
      </c>
      <c r="E51" s="36">
        <v>110</v>
      </c>
      <c r="F51" s="23" t="s">
        <v>117</v>
      </c>
      <c r="G51" s="48">
        <v>0</v>
      </c>
      <c r="H51" s="43"/>
      <c r="I51" s="44"/>
      <c r="J51" s="45"/>
    </row>
    <row r="52" spans="1:10" s="42" customFormat="1" ht="32.1" customHeight="1">
      <c r="A52" s="195"/>
      <c r="B52" s="46"/>
      <c r="C52" s="35" t="s">
        <v>129</v>
      </c>
      <c r="D52" s="35" t="s">
        <v>112</v>
      </c>
      <c r="E52" s="36">
        <v>629</v>
      </c>
      <c r="F52" s="23" t="s">
        <v>117</v>
      </c>
      <c r="G52" s="48">
        <v>0</v>
      </c>
      <c r="H52" s="43"/>
      <c r="I52" s="44"/>
      <c r="J52" s="45"/>
    </row>
    <row r="53" spans="1:10" s="42" customFormat="1" ht="32.1" customHeight="1">
      <c r="A53" s="195"/>
      <c r="B53" s="46"/>
      <c r="C53" s="35" t="s">
        <v>130</v>
      </c>
      <c r="D53" s="35" t="s">
        <v>112</v>
      </c>
      <c r="E53" s="36">
        <v>47</v>
      </c>
      <c r="F53" s="23" t="s">
        <v>117</v>
      </c>
      <c r="G53" s="48">
        <v>0</v>
      </c>
      <c r="H53" s="43"/>
      <c r="I53" s="44"/>
      <c r="J53" s="45"/>
    </row>
    <row r="54" spans="1:10" s="42" customFormat="1" ht="32.1" customHeight="1">
      <c r="A54" s="195"/>
      <c r="B54" s="46"/>
      <c r="C54" s="35" t="s">
        <v>131</v>
      </c>
      <c r="D54" s="35" t="s">
        <v>112</v>
      </c>
      <c r="E54" s="36">
        <v>58</v>
      </c>
      <c r="F54" s="23" t="s">
        <v>117</v>
      </c>
      <c r="G54" s="48">
        <v>34.166339999999998</v>
      </c>
      <c r="H54" s="43"/>
      <c r="I54" s="44"/>
      <c r="J54" s="45"/>
    </row>
    <row r="55" spans="1:10" s="42" customFormat="1" ht="32.1" customHeight="1">
      <c r="A55" s="195"/>
      <c r="B55" s="46"/>
      <c r="C55" s="35" t="s">
        <v>132</v>
      </c>
      <c r="D55" s="35" t="s">
        <v>112</v>
      </c>
      <c r="E55" s="36">
        <v>500</v>
      </c>
      <c r="F55" s="23" t="s">
        <v>117</v>
      </c>
      <c r="G55" s="48">
        <v>439.329024</v>
      </c>
      <c r="H55" s="43"/>
      <c r="I55" s="44"/>
      <c r="J55" s="45"/>
    </row>
    <row r="56" spans="1:10" s="42" customFormat="1" ht="32.1" customHeight="1">
      <c r="A56" s="195"/>
      <c r="B56" s="46"/>
      <c r="C56" s="35" t="s">
        <v>133</v>
      </c>
      <c r="D56" s="35" t="s">
        <v>112</v>
      </c>
      <c r="E56" s="23">
        <v>100</v>
      </c>
      <c r="F56" s="23" t="s">
        <v>117</v>
      </c>
      <c r="G56" s="48">
        <v>17.161000000000001</v>
      </c>
      <c r="H56" s="43"/>
      <c r="I56" s="44"/>
      <c r="J56" s="45"/>
    </row>
    <row r="57" spans="1:10" s="42" customFormat="1" ht="32.1" customHeight="1">
      <c r="A57" s="195"/>
      <c r="B57" s="46"/>
      <c r="C57" s="35" t="s">
        <v>134</v>
      </c>
      <c r="D57" s="35" t="s">
        <v>112</v>
      </c>
      <c r="E57" s="23">
        <v>500</v>
      </c>
      <c r="F57" s="23" t="s">
        <v>117</v>
      </c>
      <c r="G57" s="48">
        <v>0</v>
      </c>
      <c r="H57" s="43"/>
      <c r="I57" s="44"/>
      <c r="J57" s="45"/>
    </row>
    <row r="58" spans="1:10" s="42" customFormat="1" ht="32.1" customHeight="1">
      <c r="A58" s="195"/>
      <c r="B58" s="46"/>
      <c r="C58" s="35" t="s">
        <v>135</v>
      </c>
      <c r="D58" s="35" t="s">
        <v>112</v>
      </c>
      <c r="E58" s="23">
        <v>50</v>
      </c>
      <c r="F58" s="23" t="s">
        <v>117</v>
      </c>
      <c r="G58" s="48">
        <v>14.922359999999999</v>
      </c>
      <c r="H58" s="43"/>
      <c r="I58" s="44"/>
      <c r="J58" s="45"/>
    </row>
    <row r="59" spans="1:10" s="42" customFormat="1" ht="32.1" customHeight="1">
      <c r="A59" s="195"/>
      <c r="B59" s="46"/>
      <c r="C59" s="35" t="s">
        <v>136</v>
      </c>
      <c r="D59" s="35" t="s">
        <v>112</v>
      </c>
      <c r="E59" s="23" t="s">
        <v>137</v>
      </c>
      <c r="F59" s="23" t="s">
        <v>117</v>
      </c>
      <c r="G59" s="48">
        <v>0</v>
      </c>
      <c r="H59" s="43"/>
      <c r="I59" s="44"/>
      <c r="J59" s="45"/>
    </row>
    <row r="60" spans="1:10" s="42" customFormat="1" ht="32.1" customHeight="1">
      <c r="A60" s="195"/>
      <c r="B60" s="46"/>
      <c r="C60" s="35" t="s">
        <v>138</v>
      </c>
      <c r="D60" s="35" t="s">
        <v>112</v>
      </c>
      <c r="E60" s="23" t="s">
        <v>139</v>
      </c>
      <c r="F60" s="23" t="s">
        <v>117</v>
      </c>
      <c r="G60" s="48">
        <v>5.52</v>
      </c>
      <c r="H60" s="43"/>
      <c r="I60" s="44"/>
      <c r="J60" s="45"/>
    </row>
    <row r="61" spans="1:10" s="42" customFormat="1" ht="32.1" customHeight="1">
      <c r="A61" s="195"/>
      <c r="B61" s="46"/>
      <c r="C61" s="35" t="s">
        <v>140</v>
      </c>
      <c r="D61" s="35" t="s">
        <v>112</v>
      </c>
      <c r="E61" s="23" t="s">
        <v>141</v>
      </c>
      <c r="F61" s="23" t="s">
        <v>117</v>
      </c>
      <c r="G61" s="48">
        <v>25.81</v>
      </c>
      <c r="H61" s="43"/>
      <c r="I61" s="44"/>
      <c r="J61" s="45"/>
    </row>
    <row r="62" spans="1:10" s="42" customFormat="1" ht="32.1" customHeight="1">
      <c r="A62" s="195"/>
      <c r="B62" s="46"/>
      <c r="C62" s="35" t="s">
        <v>142</v>
      </c>
      <c r="D62" s="35" t="s">
        <v>112</v>
      </c>
      <c r="E62" s="23" t="s">
        <v>143</v>
      </c>
      <c r="F62" s="23" t="s">
        <v>117</v>
      </c>
      <c r="G62" s="48">
        <v>58.64</v>
      </c>
      <c r="H62" s="43"/>
      <c r="I62" s="44"/>
      <c r="J62" s="45"/>
    </row>
    <row r="63" spans="1:10" s="42" customFormat="1" ht="32.1" customHeight="1">
      <c r="A63" s="195"/>
      <c r="B63" s="46"/>
      <c r="C63" s="35" t="s">
        <v>144</v>
      </c>
      <c r="D63" s="35" t="s">
        <v>112</v>
      </c>
      <c r="E63" s="23" t="s">
        <v>145</v>
      </c>
      <c r="F63" s="23" t="s">
        <v>117</v>
      </c>
      <c r="G63" s="48">
        <v>0</v>
      </c>
      <c r="H63" s="43"/>
      <c r="I63" s="44"/>
      <c r="J63" s="45"/>
    </row>
    <row r="64" spans="1:10" s="42" customFormat="1" ht="44.1" customHeight="1">
      <c r="A64" s="195"/>
      <c r="B64" s="46"/>
      <c r="C64" s="35" t="s">
        <v>146</v>
      </c>
      <c r="D64" s="35" t="s">
        <v>112</v>
      </c>
      <c r="E64" s="23" t="s">
        <v>147</v>
      </c>
      <c r="F64" s="23" t="s">
        <v>117</v>
      </c>
      <c r="G64" s="48">
        <v>7</v>
      </c>
      <c r="H64" s="43"/>
      <c r="I64" s="44"/>
      <c r="J64" s="45"/>
    </row>
    <row r="65" spans="1:10" s="42" customFormat="1" ht="39.950000000000003" customHeight="1">
      <c r="A65" s="195"/>
      <c r="B65" s="46"/>
      <c r="C65" s="35" t="s">
        <v>148</v>
      </c>
      <c r="D65" s="35" t="s">
        <v>112</v>
      </c>
      <c r="E65" s="23" t="s">
        <v>149</v>
      </c>
      <c r="F65" s="23" t="s">
        <v>117</v>
      </c>
      <c r="G65" s="48">
        <v>0</v>
      </c>
      <c r="H65" s="43"/>
      <c r="I65" s="44"/>
      <c r="J65" s="45"/>
    </row>
    <row r="66" spans="1:10" s="42" customFormat="1" ht="32.1" customHeight="1">
      <c r="A66" s="195"/>
      <c r="B66" s="46"/>
      <c r="C66" s="35" t="s">
        <v>150</v>
      </c>
      <c r="D66" s="35" t="s">
        <v>112</v>
      </c>
      <c r="E66" s="23" t="s">
        <v>141</v>
      </c>
      <c r="F66" s="23" t="s">
        <v>117</v>
      </c>
      <c r="G66" s="48">
        <v>0</v>
      </c>
      <c r="H66" s="43"/>
      <c r="I66" s="44"/>
      <c r="J66" s="45"/>
    </row>
    <row r="67" spans="1:10" s="42" customFormat="1" ht="32.1" customHeight="1">
      <c r="A67" s="195"/>
      <c r="B67" s="46"/>
      <c r="C67" s="35" t="s">
        <v>151</v>
      </c>
      <c r="D67" s="35" t="s">
        <v>112</v>
      </c>
      <c r="E67" s="23" t="s">
        <v>152</v>
      </c>
      <c r="F67" s="23" t="s">
        <v>117</v>
      </c>
      <c r="G67" s="48">
        <v>0</v>
      </c>
      <c r="H67" s="43"/>
      <c r="I67" s="44"/>
      <c r="J67" s="45"/>
    </row>
    <row r="68" spans="1:10" s="42" customFormat="1" ht="32.1" customHeight="1">
      <c r="A68" s="196"/>
      <c r="B68" s="46"/>
      <c r="C68" s="35" t="s">
        <v>153</v>
      </c>
      <c r="D68" s="35" t="s">
        <v>112</v>
      </c>
      <c r="E68" s="23" t="s">
        <v>149</v>
      </c>
      <c r="F68" s="23" t="s">
        <v>117</v>
      </c>
      <c r="G68" s="48">
        <v>47.99</v>
      </c>
      <c r="H68" s="43"/>
      <c r="I68" s="44"/>
      <c r="J68" s="45"/>
    </row>
    <row r="69" spans="1:10" s="42" customFormat="1" ht="32.1" customHeight="1">
      <c r="A69" s="190" t="s">
        <v>154</v>
      </c>
      <c r="B69" s="50" t="s">
        <v>155</v>
      </c>
      <c r="C69" s="33"/>
      <c r="D69" s="34"/>
      <c r="E69" s="40"/>
      <c r="F69" s="40"/>
      <c r="G69" s="41"/>
      <c r="H69" s="191"/>
      <c r="I69" s="192"/>
      <c r="J69" s="193"/>
    </row>
    <row r="70" spans="1:10" s="42" customFormat="1" ht="32.1" customHeight="1">
      <c r="A70" s="190"/>
      <c r="B70" s="50"/>
      <c r="C70" s="35" t="s">
        <v>156</v>
      </c>
      <c r="D70" s="35" t="s">
        <v>88</v>
      </c>
      <c r="E70" s="23" t="s">
        <v>157</v>
      </c>
      <c r="F70" s="23" t="s">
        <v>158</v>
      </c>
      <c r="G70" s="36">
        <v>105</v>
      </c>
      <c r="H70" s="43"/>
      <c r="I70" s="44"/>
      <c r="J70" s="45"/>
    </row>
    <row r="71" spans="1:10" s="42" customFormat="1" ht="32.1" customHeight="1">
      <c r="A71" s="190"/>
      <c r="B71" s="50"/>
      <c r="C71" s="35" t="s">
        <v>159</v>
      </c>
      <c r="D71" s="35" t="s">
        <v>88</v>
      </c>
      <c r="E71" s="23" t="s">
        <v>160</v>
      </c>
      <c r="F71" s="23" t="s">
        <v>117</v>
      </c>
      <c r="G71" s="23" t="s">
        <v>160</v>
      </c>
      <c r="H71" s="43"/>
      <c r="I71" s="44"/>
      <c r="J71" s="45"/>
    </row>
    <row r="72" spans="1:10" s="42" customFormat="1" ht="32.1" customHeight="1">
      <c r="A72" s="190"/>
      <c r="B72" s="50"/>
      <c r="C72" s="35" t="s">
        <v>161</v>
      </c>
      <c r="D72" s="35" t="s">
        <v>85</v>
      </c>
      <c r="E72" s="23" t="s">
        <v>162</v>
      </c>
      <c r="F72" s="23" t="s">
        <v>163</v>
      </c>
      <c r="G72" s="23" t="s">
        <v>162</v>
      </c>
      <c r="H72" s="43"/>
      <c r="I72" s="44"/>
      <c r="J72" s="45"/>
    </row>
    <row r="73" spans="1:10" s="42" customFormat="1" ht="32.1" customHeight="1">
      <c r="A73" s="190"/>
      <c r="B73" s="50" t="s">
        <v>164</v>
      </c>
      <c r="C73" s="33"/>
      <c r="D73" s="34"/>
      <c r="E73" s="40"/>
      <c r="F73" s="40"/>
      <c r="G73" s="41"/>
      <c r="H73" s="191"/>
      <c r="I73" s="192"/>
      <c r="J73" s="193"/>
    </row>
    <row r="74" spans="1:10" s="42" customFormat="1" ht="32.1" customHeight="1">
      <c r="A74" s="190"/>
      <c r="B74" s="50"/>
      <c r="C74" s="35" t="s">
        <v>165</v>
      </c>
      <c r="D74" s="35" t="s">
        <v>85</v>
      </c>
      <c r="E74" s="23" t="s">
        <v>166</v>
      </c>
      <c r="F74" s="23" t="s">
        <v>163</v>
      </c>
      <c r="G74" s="23" t="s">
        <v>166</v>
      </c>
      <c r="H74" s="43"/>
      <c r="I74" s="44"/>
      <c r="J74" s="45"/>
    </row>
    <row r="75" spans="1:10" s="42" customFormat="1" ht="43.5" customHeight="1">
      <c r="A75" s="190"/>
      <c r="B75" s="50"/>
      <c r="C75" s="35" t="s">
        <v>167</v>
      </c>
      <c r="D75" s="35" t="s">
        <v>85</v>
      </c>
      <c r="E75" s="23" t="s">
        <v>168</v>
      </c>
      <c r="F75" s="23" t="s">
        <v>169</v>
      </c>
      <c r="G75" s="23" t="s">
        <v>168</v>
      </c>
      <c r="H75" s="43"/>
      <c r="I75" s="44"/>
      <c r="J75" s="45"/>
    </row>
    <row r="76" spans="1:10" s="42" customFormat="1" ht="32.1" customHeight="1">
      <c r="A76" s="190"/>
      <c r="B76" s="50"/>
      <c r="C76" s="35" t="s">
        <v>170</v>
      </c>
      <c r="D76" s="35" t="s">
        <v>85</v>
      </c>
      <c r="E76" s="23" t="s">
        <v>166</v>
      </c>
      <c r="F76" s="23" t="s">
        <v>163</v>
      </c>
      <c r="G76" s="23" t="s">
        <v>166</v>
      </c>
      <c r="H76" s="43"/>
      <c r="I76" s="44"/>
      <c r="J76" s="45"/>
    </row>
    <row r="77" spans="1:10" s="42" customFormat="1" ht="32.1" customHeight="1">
      <c r="A77" s="190"/>
      <c r="B77" s="50" t="s">
        <v>171</v>
      </c>
      <c r="C77" s="33"/>
      <c r="D77" s="34"/>
      <c r="E77" s="40"/>
      <c r="F77" s="40"/>
      <c r="G77" s="41"/>
      <c r="H77" s="191"/>
      <c r="I77" s="192"/>
      <c r="J77" s="193"/>
    </row>
    <row r="78" spans="1:10" s="42" customFormat="1" ht="32.1" customHeight="1">
      <c r="A78" s="190"/>
      <c r="B78" s="50"/>
      <c r="C78" s="35" t="s">
        <v>172</v>
      </c>
      <c r="D78" s="35" t="s">
        <v>85</v>
      </c>
      <c r="E78" s="23" t="s">
        <v>162</v>
      </c>
      <c r="F78" s="23" t="s">
        <v>169</v>
      </c>
      <c r="G78" s="23" t="s">
        <v>162</v>
      </c>
      <c r="H78" s="43"/>
      <c r="I78" s="44"/>
      <c r="J78" s="45"/>
    </row>
    <row r="79" spans="1:10" s="42" customFormat="1" ht="32.1" customHeight="1">
      <c r="A79" s="190"/>
      <c r="B79" s="51" t="s">
        <v>173</v>
      </c>
      <c r="C79" s="52"/>
      <c r="D79" s="53"/>
      <c r="E79" s="54"/>
      <c r="F79" s="54"/>
      <c r="G79" s="41"/>
      <c r="H79" s="191"/>
      <c r="I79" s="192"/>
      <c r="J79" s="193"/>
    </row>
    <row r="80" spans="1:10" s="42" customFormat="1" ht="32.1" customHeight="1">
      <c r="A80" s="190"/>
      <c r="B80" s="55"/>
      <c r="C80" s="35" t="s">
        <v>174</v>
      </c>
      <c r="D80" s="35" t="s">
        <v>85</v>
      </c>
      <c r="E80" s="23" t="s">
        <v>162</v>
      </c>
      <c r="F80" s="23" t="s">
        <v>169</v>
      </c>
      <c r="G80" s="23" t="s">
        <v>162</v>
      </c>
      <c r="H80" s="43"/>
      <c r="I80" s="44"/>
      <c r="J80" s="45"/>
    </row>
    <row r="81" spans="1:10" s="42" customFormat="1" ht="32.1" customHeight="1">
      <c r="A81" s="203" t="s">
        <v>175</v>
      </c>
      <c r="B81" s="56" t="s">
        <v>176</v>
      </c>
      <c r="C81" s="35" t="s">
        <v>177</v>
      </c>
      <c r="D81" s="35" t="s">
        <v>177</v>
      </c>
      <c r="E81" s="23" t="s">
        <v>177</v>
      </c>
      <c r="F81" s="23" t="s">
        <v>177</v>
      </c>
      <c r="G81" s="41"/>
      <c r="H81" s="191"/>
      <c r="I81" s="192"/>
      <c r="J81" s="193"/>
    </row>
    <row r="82" spans="1:10" s="42" customFormat="1" ht="32.1" customHeight="1">
      <c r="A82" s="204"/>
      <c r="B82" s="57"/>
      <c r="C82" s="35" t="s">
        <v>178</v>
      </c>
      <c r="D82" s="35" t="s">
        <v>88</v>
      </c>
      <c r="E82" s="23" t="s">
        <v>179</v>
      </c>
      <c r="F82" s="23" t="s">
        <v>95</v>
      </c>
      <c r="G82" s="36">
        <v>85</v>
      </c>
      <c r="H82" s="205"/>
      <c r="I82" s="206"/>
      <c r="J82" s="207"/>
    </row>
    <row r="83" spans="1:10" ht="52.5" customHeight="1">
      <c r="A83" s="58" t="s">
        <v>180</v>
      </c>
      <c r="B83" s="208"/>
      <c r="C83" s="209"/>
      <c r="D83" s="209"/>
      <c r="E83" s="210"/>
      <c r="F83" s="210"/>
      <c r="G83" s="209"/>
      <c r="H83" s="209"/>
      <c r="I83" s="209"/>
      <c r="J83" s="211"/>
    </row>
    <row r="84" spans="1:10">
      <c r="A84" s="1"/>
      <c r="B84" s="1"/>
      <c r="C84" s="1"/>
      <c r="D84" s="1"/>
      <c r="E84" s="12"/>
      <c r="F84" s="12"/>
      <c r="G84" s="13"/>
      <c r="H84" s="1"/>
      <c r="I84" s="1"/>
      <c r="J84" s="1"/>
    </row>
    <row r="85" spans="1:10" ht="26.1" customHeight="1">
      <c r="A85" s="59" t="s">
        <v>181</v>
      </c>
      <c r="B85" s="60"/>
      <c r="C85" s="60"/>
      <c r="D85" s="60"/>
      <c r="E85" s="61"/>
      <c r="F85" s="61"/>
      <c r="G85" s="60"/>
      <c r="H85" s="60"/>
      <c r="I85" s="60"/>
      <c r="J85" s="62"/>
    </row>
    <row r="86" spans="1:10" ht="26.1" customHeight="1">
      <c r="A86" s="200" t="s">
        <v>182</v>
      </c>
      <c r="B86" s="200"/>
      <c r="C86" s="200"/>
      <c r="D86" s="200"/>
      <c r="E86" s="201"/>
      <c r="F86" s="201"/>
      <c r="G86" s="202"/>
      <c r="H86" s="200"/>
      <c r="I86" s="200"/>
      <c r="J86" s="200"/>
    </row>
    <row r="87" spans="1:10" ht="26.1" customHeight="1">
      <c r="A87" s="200" t="s">
        <v>183</v>
      </c>
      <c r="B87" s="200"/>
      <c r="C87" s="200"/>
      <c r="D87" s="200"/>
      <c r="E87" s="201"/>
      <c r="F87" s="201"/>
      <c r="G87" s="202"/>
      <c r="H87" s="200"/>
      <c r="I87" s="200"/>
      <c r="J87" s="200"/>
    </row>
    <row r="88" spans="1:10" ht="21" customHeight="1">
      <c r="A88" s="200" t="s">
        <v>184</v>
      </c>
      <c r="B88" s="200"/>
      <c r="C88" s="200"/>
      <c r="D88" s="200"/>
      <c r="E88" s="201"/>
      <c r="F88" s="201"/>
      <c r="G88" s="202"/>
      <c r="H88" s="200"/>
      <c r="I88" s="200"/>
      <c r="J88" s="200"/>
    </row>
  </sheetData>
  <mergeCells count="47">
    <mergeCell ref="A88:J88"/>
    <mergeCell ref="A81:A82"/>
    <mergeCell ref="H81:J81"/>
    <mergeCell ref="H82:J82"/>
    <mergeCell ref="B83:J83"/>
    <mergeCell ref="A86:J86"/>
    <mergeCell ref="A87:J87"/>
    <mergeCell ref="A22:A68"/>
    <mergeCell ref="H22:J22"/>
    <mergeCell ref="H31:J31"/>
    <mergeCell ref="H35:J35"/>
    <mergeCell ref="H39:J39"/>
    <mergeCell ref="A69:A80"/>
    <mergeCell ref="H69:J69"/>
    <mergeCell ref="H73:J73"/>
    <mergeCell ref="H77:J77"/>
    <mergeCell ref="H79:J79"/>
    <mergeCell ref="H21:J21"/>
    <mergeCell ref="B12:F12"/>
    <mergeCell ref="G12:J12"/>
    <mergeCell ref="A13:J13"/>
    <mergeCell ref="A14:A15"/>
    <mergeCell ref="B14:B15"/>
    <mergeCell ref="C14:D15"/>
    <mergeCell ref="E14:G14"/>
    <mergeCell ref="H14:H15"/>
    <mergeCell ref="I14:I15"/>
    <mergeCell ref="J14:J15"/>
    <mergeCell ref="C16:D16"/>
    <mergeCell ref="C17:D17"/>
    <mergeCell ref="C18:D18"/>
    <mergeCell ref="C19:D19"/>
    <mergeCell ref="A20:J20"/>
    <mergeCell ref="B11:F11"/>
    <mergeCell ref="G11:J11"/>
    <mergeCell ref="A2:J2"/>
    <mergeCell ref="A3:B3"/>
    <mergeCell ref="B4:J4"/>
    <mergeCell ref="A5:I5"/>
    <mergeCell ref="A6:A7"/>
    <mergeCell ref="C6:I6"/>
    <mergeCell ref="C7:I7"/>
    <mergeCell ref="A8:J8"/>
    <mergeCell ref="B9:F9"/>
    <mergeCell ref="G9:J9"/>
    <mergeCell ref="B10:F10"/>
    <mergeCell ref="G10:J10"/>
  </mergeCells>
  <phoneticPr fontId="2" type="noConversion"/>
  <pageMargins left="1.18" right="0.7" top="0.47" bottom="0.55000000000000004" header="0.3" footer="0.3"/>
  <pageSetup paperSize="9" scale="40" orientation="portrait"/>
</worksheet>
</file>

<file path=xl/worksheets/sheet15.xml><?xml version="1.0" encoding="utf-8"?>
<worksheet xmlns="http://schemas.openxmlformats.org/spreadsheetml/2006/main" xmlns:r="http://schemas.openxmlformats.org/officeDocument/2006/relationships">
  <sheetPr>
    <pageSetUpPr fitToPage="1"/>
  </sheetPr>
  <dimension ref="A1:IV33"/>
  <sheetViews>
    <sheetView workbookViewId="0">
      <selection activeCell="M9" sqref="M9"/>
    </sheetView>
  </sheetViews>
  <sheetFormatPr defaultRowHeight="13.5"/>
  <cols>
    <col min="1" max="2" width="11.125" style="65" customWidth="1"/>
    <col min="3" max="3" width="20" style="65" customWidth="1"/>
    <col min="4" max="4" width="11.25" style="66" customWidth="1"/>
    <col min="5" max="5" width="16.125" style="67" customWidth="1"/>
    <col min="6" max="6" width="11.25" style="68" customWidth="1"/>
    <col min="7" max="7" width="13.375" style="65" customWidth="1"/>
    <col min="8" max="8" width="9" style="68"/>
    <col min="9" max="9" width="8.625" style="65" customWidth="1"/>
    <col min="10" max="10" width="11.5" style="65" customWidth="1"/>
    <col min="11" max="16384" width="9" style="65"/>
  </cols>
  <sheetData>
    <row r="1" spans="1:256">
      <c r="A1" s="65" t="s">
        <v>185</v>
      </c>
    </row>
    <row r="2" spans="1:256" ht="26.1" customHeight="1">
      <c r="A2" s="212" t="s">
        <v>186</v>
      </c>
      <c r="B2" s="212"/>
      <c r="C2" s="212"/>
      <c r="D2" s="212"/>
      <c r="E2" s="212"/>
      <c r="F2" s="212"/>
      <c r="G2" s="212"/>
      <c r="H2" s="212"/>
      <c r="I2" s="212"/>
      <c r="J2" s="212"/>
    </row>
    <row r="3" spans="1:256" s="67" customFormat="1" ht="12.95" customHeight="1">
      <c r="A3" s="69"/>
      <c r="B3" s="69"/>
      <c r="C3" s="69"/>
      <c r="D3" s="69"/>
      <c r="E3" s="69"/>
      <c r="F3" s="69"/>
      <c r="G3" s="69"/>
      <c r="H3" s="69"/>
      <c r="I3" s="69"/>
      <c r="J3" s="4"/>
    </row>
    <row r="4" spans="1:256" s="70" customFormat="1" ht="18" customHeight="1">
      <c r="A4" s="213" t="s">
        <v>187</v>
      </c>
      <c r="B4" s="213"/>
      <c r="C4" s="214" t="s">
        <v>507</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s="72" customFormat="1" ht="18" customHeight="1">
      <c r="A5" s="213" t="s">
        <v>188</v>
      </c>
      <c r="B5" s="213"/>
      <c r="C5" s="215" t="s">
        <v>189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s="72" customFormat="1" ht="36" customHeight="1">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s="72" customFormat="1" ht="36" customHeight="1">
      <c r="A7" s="213"/>
      <c r="B7" s="213"/>
      <c r="C7" s="73" t="s">
        <v>198</v>
      </c>
      <c r="D7" s="74">
        <v>2000</v>
      </c>
      <c r="E7" s="74">
        <v>2000</v>
      </c>
      <c r="F7" s="74">
        <v>1607.26</v>
      </c>
      <c r="G7" s="71">
        <v>10</v>
      </c>
      <c r="H7" s="75">
        <v>0.80359999999999998</v>
      </c>
      <c r="I7" s="216">
        <v>8.36</v>
      </c>
      <c r="J7" s="216"/>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s="72" customFormat="1" ht="36" customHeight="1">
      <c r="A8" s="213"/>
      <c r="B8" s="213"/>
      <c r="C8" s="73" t="s">
        <v>199</v>
      </c>
      <c r="D8" s="74">
        <v>2000</v>
      </c>
      <c r="E8" s="74">
        <v>2000</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s="72" customFormat="1" ht="36" customHeight="1">
      <c r="A9" s="213"/>
      <c r="B9" s="213"/>
      <c r="C9" s="73" t="s">
        <v>201</v>
      </c>
      <c r="D9" s="74"/>
      <c r="E9" s="76"/>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ht="36" customHeight="1">
      <c r="A10" s="213"/>
      <c r="B10" s="213"/>
      <c r="C10" s="73" t="s">
        <v>63</v>
      </c>
      <c r="D10" s="74" t="s">
        <v>200</v>
      </c>
      <c r="E10" s="74" t="s">
        <v>200</v>
      </c>
      <c r="F10" s="74" t="s">
        <v>200</v>
      </c>
      <c r="G10" s="71" t="s">
        <v>200</v>
      </c>
      <c r="H10" s="74"/>
      <c r="I10" s="216" t="s">
        <v>200</v>
      </c>
      <c r="J10" s="216"/>
    </row>
    <row r="11" spans="1:256" ht="18" customHeight="1">
      <c r="A11" s="213" t="s">
        <v>202</v>
      </c>
      <c r="B11" s="213" t="s">
        <v>203</v>
      </c>
      <c r="C11" s="213"/>
      <c r="D11" s="213"/>
      <c r="E11" s="213"/>
      <c r="F11" s="216" t="s">
        <v>47</v>
      </c>
      <c r="G11" s="216"/>
      <c r="H11" s="216"/>
      <c r="I11" s="216"/>
      <c r="J11" s="216"/>
    </row>
    <row r="12" spans="1:256" ht="195.75" customHeight="1">
      <c r="A12" s="213"/>
      <c r="B12" s="219" t="s">
        <v>204</v>
      </c>
      <c r="C12" s="220"/>
      <c r="D12" s="220"/>
      <c r="E12" s="221"/>
      <c r="F12" s="222" t="s">
        <v>508</v>
      </c>
      <c r="G12" s="223"/>
      <c r="H12" s="223"/>
      <c r="I12" s="223"/>
      <c r="J12" s="224"/>
    </row>
    <row r="13" spans="1:256" ht="18" customHeight="1">
      <c r="A13" s="225" t="s">
        <v>205</v>
      </c>
      <c r="B13" s="226"/>
      <c r="C13" s="227"/>
      <c r="D13" s="225" t="s">
        <v>206</v>
      </c>
      <c r="E13" s="226"/>
      <c r="F13" s="227"/>
      <c r="G13" s="228" t="s">
        <v>80</v>
      </c>
      <c r="H13" s="228" t="s">
        <v>195</v>
      </c>
      <c r="I13" s="228" t="s">
        <v>197</v>
      </c>
      <c r="J13" s="228" t="s">
        <v>81</v>
      </c>
    </row>
    <row r="14" spans="1:256" ht="18" customHeight="1">
      <c r="A14" s="78" t="s">
        <v>74</v>
      </c>
      <c r="B14" s="71" t="s">
        <v>75</v>
      </c>
      <c r="C14" s="71" t="s">
        <v>76</v>
      </c>
      <c r="D14" s="71" t="s">
        <v>77</v>
      </c>
      <c r="E14" s="71" t="s">
        <v>78</v>
      </c>
      <c r="F14" s="79" t="s">
        <v>79</v>
      </c>
      <c r="G14" s="229"/>
      <c r="H14" s="229"/>
      <c r="I14" s="229"/>
      <c r="J14" s="229"/>
    </row>
    <row r="15" spans="1:256" ht="36" customHeight="1">
      <c r="A15" s="190" t="s">
        <v>82</v>
      </c>
      <c r="B15" s="230" t="s">
        <v>83</v>
      </c>
      <c r="C15" s="80" t="s">
        <v>207</v>
      </c>
      <c r="D15" s="71" t="s">
        <v>85</v>
      </c>
      <c r="E15" s="81">
        <v>749</v>
      </c>
      <c r="F15" s="79" t="s">
        <v>92</v>
      </c>
      <c r="G15" s="82">
        <v>749</v>
      </c>
      <c r="H15" s="83">
        <v>10</v>
      </c>
      <c r="I15" s="83">
        <v>10</v>
      </c>
      <c r="J15" s="83"/>
    </row>
    <row r="16" spans="1:256" ht="29.1" customHeight="1">
      <c r="A16" s="190"/>
      <c r="B16" s="231"/>
      <c r="C16" s="84" t="s">
        <v>208</v>
      </c>
      <c r="D16" s="71" t="s">
        <v>85</v>
      </c>
      <c r="E16" s="81">
        <v>1</v>
      </c>
      <c r="F16" s="79" t="s">
        <v>209</v>
      </c>
      <c r="G16" s="82">
        <v>1</v>
      </c>
      <c r="H16" s="83">
        <v>10</v>
      </c>
      <c r="I16" s="83">
        <v>10</v>
      </c>
      <c r="J16" s="83"/>
    </row>
    <row r="17" spans="1:10" ht="36.950000000000003" customHeight="1">
      <c r="A17" s="190"/>
      <c r="B17" s="230" t="s">
        <v>98</v>
      </c>
      <c r="C17" s="84" t="s">
        <v>210</v>
      </c>
      <c r="D17" s="71" t="s">
        <v>85</v>
      </c>
      <c r="E17" s="85" t="s">
        <v>211</v>
      </c>
      <c r="F17" s="79" t="s">
        <v>209</v>
      </c>
      <c r="G17" s="85" t="s">
        <v>211</v>
      </c>
      <c r="H17" s="83">
        <v>10</v>
      </c>
      <c r="I17" s="83">
        <v>10</v>
      </c>
      <c r="J17" s="83"/>
    </row>
    <row r="18" spans="1:10" ht="36.950000000000003" customHeight="1">
      <c r="A18" s="190"/>
      <c r="B18" s="231"/>
      <c r="C18" s="84" t="s">
        <v>212</v>
      </c>
      <c r="D18" s="71" t="s">
        <v>85</v>
      </c>
      <c r="E18" s="85" t="s">
        <v>213</v>
      </c>
      <c r="F18" s="79" t="s">
        <v>209</v>
      </c>
      <c r="G18" s="85" t="s">
        <v>213</v>
      </c>
      <c r="H18" s="83">
        <v>10</v>
      </c>
      <c r="I18" s="83">
        <v>10</v>
      </c>
      <c r="J18" s="83"/>
    </row>
    <row r="19" spans="1:10" ht="36.950000000000003" customHeight="1">
      <c r="A19" s="190"/>
      <c r="B19" s="231"/>
      <c r="C19" s="84" t="s">
        <v>214</v>
      </c>
      <c r="D19" s="71" t="s">
        <v>85</v>
      </c>
      <c r="E19" s="85" t="s">
        <v>215</v>
      </c>
      <c r="F19" s="79" t="s">
        <v>209</v>
      </c>
      <c r="G19" s="85" t="s">
        <v>215</v>
      </c>
      <c r="H19" s="83">
        <v>10</v>
      </c>
      <c r="I19" s="83">
        <v>10</v>
      </c>
      <c r="J19" s="83"/>
    </row>
    <row r="20" spans="1:10" ht="36.950000000000003" customHeight="1">
      <c r="A20" s="190"/>
      <c r="B20" s="231"/>
      <c r="C20" s="84" t="s">
        <v>216</v>
      </c>
      <c r="D20" s="71" t="s">
        <v>85</v>
      </c>
      <c r="E20" s="85" t="s">
        <v>217</v>
      </c>
      <c r="F20" s="79" t="s">
        <v>209</v>
      </c>
      <c r="G20" s="85" t="s">
        <v>217</v>
      </c>
      <c r="H20" s="83">
        <v>10</v>
      </c>
      <c r="I20" s="83">
        <v>10</v>
      </c>
      <c r="J20" s="83"/>
    </row>
    <row r="21" spans="1:10" ht="30" customHeight="1">
      <c r="A21" s="190" t="s">
        <v>502</v>
      </c>
      <c r="B21" s="46" t="s">
        <v>171</v>
      </c>
      <c r="C21" s="84" t="s">
        <v>218</v>
      </c>
      <c r="D21" s="71" t="s">
        <v>85</v>
      </c>
      <c r="E21" s="85" t="s">
        <v>219</v>
      </c>
      <c r="F21" s="79" t="s">
        <v>209</v>
      </c>
      <c r="G21" s="85" t="s">
        <v>219</v>
      </c>
      <c r="H21" s="83">
        <v>10</v>
      </c>
      <c r="I21" s="83">
        <v>10</v>
      </c>
      <c r="J21" s="83"/>
    </row>
    <row r="22" spans="1:10" ht="30" customHeight="1">
      <c r="A22" s="190"/>
      <c r="B22" s="57" t="s">
        <v>173</v>
      </c>
      <c r="C22" s="84" t="s">
        <v>220</v>
      </c>
      <c r="D22" s="71" t="s">
        <v>85</v>
      </c>
      <c r="E22" s="86" t="s">
        <v>162</v>
      </c>
      <c r="F22" s="79" t="s">
        <v>209</v>
      </c>
      <c r="G22" s="86" t="s">
        <v>162</v>
      </c>
      <c r="H22" s="83">
        <v>10</v>
      </c>
      <c r="I22" s="83">
        <v>10</v>
      </c>
      <c r="J22" s="83"/>
    </row>
    <row r="23" spans="1:10" ht="30" customHeight="1">
      <c r="A23" s="87" t="s">
        <v>175</v>
      </c>
      <c r="B23" s="56" t="s">
        <v>176</v>
      </c>
      <c r="C23" s="33" t="s">
        <v>221</v>
      </c>
      <c r="D23" s="71" t="s">
        <v>88</v>
      </c>
      <c r="E23" s="88">
        <v>0.9</v>
      </c>
      <c r="F23" s="89" t="s">
        <v>95</v>
      </c>
      <c r="G23" s="88">
        <v>0.9</v>
      </c>
      <c r="H23" s="83">
        <v>10</v>
      </c>
      <c r="I23" s="83">
        <v>10</v>
      </c>
      <c r="J23" s="90" t="s">
        <v>177</v>
      </c>
    </row>
    <row r="24" spans="1:10" ht="27" customHeight="1">
      <c r="A24" s="217" t="s">
        <v>222</v>
      </c>
      <c r="B24" s="217"/>
      <c r="C24" s="217"/>
      <c r="D24" s="217"/>
      <c r="E24" s="217"/>
      <c r="F24" s="218"/>
      <c r="G24" s="218"/>
      <c r="H24" s="218"/>
      <c r="I24" s="218"/>
      <c r="J24" s="218"/>
    </row>
    <row r="25" spans="1:10" ht="25.5" customHeight="1">
      <c r="A25" s="217" t="s">
        <v>223</v>
      </c>
      <c r="B25" s="217"/>
      <c r="C25" s="217"/>
      <c r="D25" s="217"/>
      <c r="E25" s="217"/>
      <c r="F25" s="217"/>
      <c r="G25" s="217"/>
      <c r="H25" s="91">
        <v>100</v>
      </c>
      <c r="I25" s="91">
        <v>98.36</v>
      </c>
      <c r="J25" s="92" t="s">
        <v>224</v>
      </c>
    </row>
    <row r="26" spans="1:10" ht="17.100000000000001" customHeight="1">
      <c r="A26" s="60"/>
      <c r="B26" s="60"/>
      <c r="C26" s="60"/>
      <c r="D26" s="60"/>
      <c r="E26" s="60"/>
      <c r="F26" s="60"/>
      <c r="G26" s="60"/>
      <c r="H26" s="60"/>
      <c r="I26" s="60"/>
      <c r="J26" s="62"/>
    </row>
    <row r="27" spans="1:10" ht="29.1" customHeight="1">
      <c r="A27" s="59" t="s">
        <v>181</v>
      </c>
      <c r="B27" s="60"/>
      <c r="C27" s="60"/>
      <c r="D27" s="60"/>
      <c r="E27" s="60"/>
      <c r="F27" s="60"/>
      <c r="G27" s="60"/>
      <c r="H27" s="60"/>
      <c r="I27" s="60"/>
      <c r="J27" s="62"/>
    </row>
    <row r="28" spans="1:10" ht="27" customHeight="1">
      <c r="A28" s="200" t="s">
        <v>182</v>
      </c>
      <c r="B28" s="200"/>
      <c r="C28" s="200"/>
      <c r="D28" s="202"/>
      <c r="E28" s="200"/>
      <c r="F28" s="202"/>
      <c r="G28" s="200"/>
      <c r="H28" s="202"/>
      <c r="I28" s="200"/>
      <c r="J28" s="200"/>
    </row>
    <row r="29" spans="1:10" ht="18.95" customHeight="1">
      <c r="A29" s="200" t="s">
        <v>183</v>
      </c>
      <c r="B29" s="200"/>
      <c r="C29" s="200"/>
      <c r="D29" s="202"/>
      <c r="E29" s="200"/>
      <c r="F29" s="202"/>
      <c r="G29" s="200"/>
      <c r="H29" s="202"/>
      <c r="I29" s="200"/>
      <c r="J29" s="200"/>
    </row>
    <row r="30" spans="1:10" ht="18" customHeight="1">
      <c r="A30" s="200" t="s">
        <v>225</v>
      </c>
      <c r="B30" s="200"/>
      <c r="C30" s="200"/>
      <c r="D30" s="202"/>
      <c r="E30" s="200"/>
      <c r="F30" s="202"/>
      <c r="G30" s="200"/>
      <c r="H30" s="202"/>
      <c r="I30" s="200"/>
      <c r="J30" s="200"/>
    </row>
    <row r="31" spans="1:10" ht="18" customHeight="1">
      <c r="A31" s="200" t="s">
        <v>226</v>
      </c>
      <c r="B31" s="200"/>
      <c r="C31" s="200"/>
      <c r="D31" s="202"/>
      <c r="E31" s="200"/>
      <c r="F31" s="202"/>
      <c r="G31" s="200"/>
      <c r="H31" s="202"/>
      <c r="I31" s="200"/>
      <c r="J31" s="200"/>
    </row>
    <row r="32" spans="1:10" ht="18" customHeight="1">
      <c r="A32" s="200" t="s">
        <v>227</v>
      </c>
      <c r="B32" s="200"/>
      <c r="C32" s="200"/>
      <c r="D32" s="202"/>
      <c r="E32" s="200"/>
      <c r="F32" s="202"/>
      <c r="G32" s="200"/>
      <c r="H32" s="202"/>
      <c r="I32" s="200"/>
      <c r="J32" s="200"/>
    </row>
    <row r="33" spans="1:10" ht="24" customHeight="1">
      <c r="A33" s="200" t="s">
        <v>228</v>
      </c>
      <c r="B33" s="200"/>
      <c r="C33" s="200"/>
      <c r="D33" s="202"/>
      <c r="E33" s="200"/>
      <c r="F33" s="202"/>
      <c r="G33" s="200"/>
      <c r="H33" s="202"/>
      <c r="I33" s="200"/>
      <c r="J33" s="200"/>
    </row>
  </sheetData>
  <mergeCells count="36">
    <mergeCell ref="A21:A22"/>
    <mergeCell ref="A33:J33"/>
    <mergeCell ref="A25:G25"/>
    <mergeCell ref="A28:J28"/>
    <mergeCell ref="A29:J29"/>
    <mergeCell ref="A30:J30"/>
    <mergeCell ref="A31:J31"/>
    <mergeCell ref="A32:J32"/>
    <mergeCell ref="A24:C24"/>
    <mergeCell ref="D24:J24"/>
    <mergeCell ref="A11:A12"/>
    <mergeCell ref="B11:E11"/>
    <mergeCell ref="F11:J11"/>
    <mergeCell ref="B12:E12"/>
    <mergeCell ref="F12:J12"/>
    <mergeCell ref="A13:C13"/>
    <mergeCell ref="D13:F13"/>
    <mergeCell ref="G13:G14"/>
    <mergeCell ref="H13:H14"/>
    <mergeCell ref="I13:I14"/>
    <mergeCell ref="J13:J14"/>
    <mergeCell ref="A15:A20"/>
    <mergeCell ref="B15:B16"/>
    <mergeCell ref="B17:B20"/>
    <mergeCell ref="A6:B10"/>
    <mergeCell ref="I6:J6"/>
    <mergeCell ref="I7:J7"/>
    <mergeCell ref="I8:J8"/>
    <mergeCell ref="I9:J9"/>
    <mergeCell ref="I10:J10"/>
    <mergeCell ref="A2:J2"/>
    <mergeCell ref="A4:B4"/>
    <mergeCell ref="C4:J4"/>
    <mergeCell ref="A5:B5"/>
    <mergeCell ref="C5:E5"/>
    <mergeCell ref="G5:J5"/>
  </mergeCells>
  <phoneticPr fontId="2" type="noConversion"/>
  <printOptions horizontalCentered="1"/>
  <pageMargins left="0.70833333333333337" right="0.70833333333333337" top="0.75138888888888888" bottom="0.75138888888888888" header="0.31041666666666667" footer="0.31041666666666667"/>
  <pageSetup paperSize="9" scale="66" orientation="portrait"/>
</worksheet>
</file>

<file path=xl/worksheets/sheet16.xml><?xml version="1.0" encoding="utf-8"?>
<worksheet xmlns="http://schemas.openxmlformats.org/spreadsheetml/2006/main" xmlns:r="http://schemas.openxmlformats.org/officeDocument/2006/relationships">
  <dimension ref="A1:IV32"/>
  <sheetViews>
    <sheetView tabSelected="1" zoomScaleSheetLayoutView="100" workbookViewId="0">
      <selection activeCell="R10" sqref="R10"/>
    </sheetView>
  </sheetViews>
  <sheetFormatPr defaultRowHeight="14.25"/>
  <cols>
    <col min="1" max="1" width="9" style="93"/>
    <col min="2" max="2" width="11" style="93" customWidth="1"/>
    <col min="3" max="3" width="19.5" style="93" customWidth="1"/>
    <col min="4" max="4" width="14.25" style="94" customWidth="1"/>
    <col min="5" max="5" width="15.875" style="93" customWidth="1"/>
    <col min="6" max="6" width="8.75" style="94" customWidth="1"/>
    <col min="7" max="7" width="8.75" style="93" customWidth="1"/>
    <col min="8" max="8" width="7.5" style="95" customWidth="1"/>
    <col min="9" max="9" width="4" style="93" customWidth="1"/>
    <col min="10" max="10" width="20" style="93" customWidth="1"/>
    <col min="11" max="16384" width="9" style="93"/>
  </cols>
  <sheetData>
    <row r="1" spans="1:256">
      <c r="A1" s="65" t="s">
        <v>185</v>
      </c>
      <c r="B1" s="65"/>
    </row>
    <row r="2" spans="1:256" s="65" customFormat="1" ht="22.5">
      <c r="A2" s="212" t="s">
        <v>186</v>
      </c>
      <c r="B2" s="212"/>
      <c r="C2" s="212"/>
      <c r="D2" s="212"/>
      <c r="E2" s="212"/>
      <c r="F2" s="212"/>
      <c r="G2" s="212"/>
      <c r="H2" s="232"/>
      <c r="I2" s="212"/>
      <c r="J2" s="212"/>
    </row>
    <row r="3" spans="1:256" s="67" customFormat="1" ht="22.5">
      <c r="A3" s="69"/>
      <c r="B3" s="69"/>
      <c r="C3" s="69"/>
      <c r="D3" s="69"/>
      <c r="E3" s="69"/>
      <c r="F3" s="69"/>
      <c r="G3" s="69"/>
      <c r="H3" s="96"/>
      <c r="I3" s="69"/>
      <c r="J3" s="4"/>
    </row>
    <row r="4" spans="1:256" ht="20.100000000000001" customHeight="1">
      <c r="A4" s="213" t="s">
        <v>187</v>
      </c>
      <c r="B4" s="213"/>
      <c r="C4" s="214" t="s">
        <v>509</v>
      </c>
      <c r="D4" s="215"/>
      <c r="E4" s="215"/>
      <c r="F4" s="215"/>
      <c r="G4" s="215"/>
      <c r="H4" s="233"/>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229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5"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30" customHeight="1">
      <c r="A7" s="213"/>
      <c r="B7" s="213"/>
      <c r="C7" s="73" t="s">
        <v>198</v>
      </c>
      <c r="D7" s="74">
        <v>35.11</v>
      </c>
      <c r="E7" s="74">
        <v>35.11</v>
      </c>
      <c r="F7" s="74">
        <v>35.19</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33" customHeight="1">
      <c r="A8" s="213"/>
      <c r="B8" s="213"/>
      <c r="C8" s="73" t="s">
        <v>199</v>
      </c>
      <c r="D8" s="74">
        <v>35.11</v>
      </c>
      <c r="E8" s="74">
        <v>35.11</v>
      </c>
      <c r="F8" s="74"/>
      <c r="G8" s="71" t="s">
        <v>200</v>
      </c>
      <c r="H8" s="75"/>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32.1" customHeight="1">
      <c r="A9" s="213"/>
      <c r="B9" s="213"/>
      <c r="C9" s="73" t="s">
        <v>201</v>
      </c>
      <c r="D9" s="74"/>
      <c r="E9" s="76"/>
      <c r="F9" s="74"/>
      <c r="G9" s="71" t="s">
        <v>200</v>
      </c>
      <c r="H9" s="75"/>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29.1" customHeight="1">
      <c r="A10" s="213"/>
      <c r="B10" s="213"/>
      <c r="C10" s="73" t="s">
        <v>63</v>
      </c>
      <c r="D10" s="74" t="s">
        <v>200</v>
      </c>
      <c r="E10" s="74" t="s">
        <v>200</v>
      </c>
      <c r="F10" s="74" t="s">
        <v>200</v>
      </c>
      <c r="G10" s="71" t="s">
        <v>200</v>
      </c>
      <c r="H10" s="75"/>
      <c r="I10" s="216" t="s">
        <v>200</v>
      </c>
      <c r="J10" s="216"/>
    </row>
    <row r="11" spans="1:256" s="65" customFormat="1" ht="13.5">
      <c r="A11" s="213" t="s">
        <v>202</v>
      </c>
      <c r="B11" s="213" t="s">
        <v>203</v>
      </c>
      <c r="C11" s="213"/>
      <c r="D11" s="213"/>
      <c r="E11" s="213"/>
      <c r="F11" s="216" t="s">
        <v>47</v>
      </c>
      <c r="G11" s="216"/>
      <c r="H11" s="233"/>
      <c r="I11" s="216"/>
      <c r="J11" s="216"/>
    </row>
    <row r="12" spans="1:256" s="65" customFormat="1" ht="116.25" customHeight="1">
      <c r="A12" s="213"/>
      <c r="B12" s="236" t="s">
        <v>230</v>
      </c>
      <c r="C12" s="237"/>
      <c r="D12" s="237"/>
      <c r="E12" s="238"/>
      <c r="F12" s="239" t="s">
        <v>521</v>
      </c>
      <c r="G12" s="240"/>
      <c r="H12" s="241"/>
      <c r="I12" s="240"/>
      <c r="J12" s="240"/>
    </row>
    <row r="13" spans="1:256" s="65" customFormat="1" ht="13.5">
      <c r="A13" s="225" t="s">
        <v>205</v>
      </c>
      <c r="B13" s="226"/>
      <c r="C13" s="227"/>
      <c r="D13" s="225" t="s">
        <v>206</v>
      </c>
      <c r="E13" s="226"/>
      <c r="F13" s="227"/>
      <c r="G13" s="228" t="s">
        <v>80</v>
      </c>
      <c r="H13" s="242" t="s">
        <v>195</v>
      </c>
      <c r="I13" s="228" t="s">
        <v>197</v>
      </c>
      <c r="J13" s="228" t="s">
        <v>81</v>
      </c>
    </row>
    <row r="14" spans="1:256" s="65" customFormat="1" ht="23.1" customHeight="1">
      <c r="A14" s="78" t="s">
        <v>74</v>
      </c>
      <c r="B14" s="71" t="s">
        <v>75</v>
      </c>
      <c r="C14" s="71" t="s">
        <v>76</v>
      </c>
      <c r="D14" s="71" t="s">
        <v>77</v>
      </c>
      <c r="E14" s="71" t="s">
        <v>78</v>
      </c>
      <c r="F14" s="79" t="s">
        <v>79</v>
      </c>
      <c r="G14" s="229"/>
      <c r="H14" s="243"/>
      <c r="I14" s="229"/>
      <c r="J14" s="229"/>
    </row>
    <row r="15" spans="1:256" s="65" customFormat="1" ht="30.75" customHeight="1">
      <c r="A15" s="190" t="s">
        <v>503</v>
      </c>
      <c r="B15" s="194" t="s">
        <v>499</v>
      </c>
      <c r="C15" s="84" t="s">
        <v>231</v>
      </c>
      <c r="D15" s="84" t="s">
        <v>85</v>
      </c>
      <c r="E15" s="81">
        <v>1</v>
      </c>
      <c r="F15" s="79" t="s">
        <v>209</v>
      </c>
      <c r="G15" s="81">
        <v>1</v>
      </c>
      <c r="H15" s="82">
        <v>12</v>
      </c>
      <c r="I15" s="82">
        <v>12</v>
      </c>
      <c r="J15" s="83"/>
    </row>
    <row r="16" spans="1:256" s="65" customFormat="1" ht="23.1" customHeight="1">
      <c r="A16" s="190"/>
      <c r="B16" s="195"/>
      <c r="C16" s="84" t="s">
        <v>232</v>
      </c>
      <c r="D16" s="84" t="s">
        <v>85</v>
      </c>
      <c r="E16" s="81">
        <v>1</v>
      </c>
      <c r="F16" s="79" t="s">
        <v>233</v>
      </c>
      <c r="G16" s="81">
        <v>1</v>
      </c>
      <c r="H16" s="82">
        <v>12</v>
      </c>
      <c r="I16" s="82">
        <v>12</v>
      </c>
      <c r="J16" s="83"/>
    </row>
    <row r="17" spans="1:15" s="65" customFormat="1" ht="23.1" customHeight="1">
      <c r="A17" s="190"/>
      <c r="B17" s="196"/>
      <c r="C17" s="84" t="s">
        <v>234</v>
      </c>
      <c r="D17" s="84" t="s">
        <v>85</v>
      </c>
      <c r="E17" s="81">
        <v>1</v>
      </c>
      <c r="F17" s="79" t="s">
        <v>233</v>
      </c>
      <c r="G17" s="81">
        <v>1</v>
      </c>
      <c r="H17" s="82">
        <v>12</v>
      </c>
      <c r="I17" s="82">
        <v>12</v>
      </c>
      <c r="J17" s="83"/>
    </row>
    <row r="18" spans="1:15" s="65" customFormat="1" ht="39" customHeight="1">
      <c r="A18" s="190"/>
      <c r="B18" s="32" t="s">
        <v>98</v>
      </c>
      <c r="C18" s="84" t="s">
        <v>235</v>
      </c>
      <c r="D18" s="84" t="s">
        <v>85</v>
      </c>
      <c r="E18" s="79" t="s">
        <v>101</v>
      </c>
      <c r="F18" s="79" t="s">
        <v>209</v>
      </c>
      <c r="G18" s="79" t="s">
        <v>101</v>
      </c>
      <c r="H18" s="82">
        <v>12</v>
      </c>
      <c r="I18" s="82">
        <v>12</v>
      </c>
      <c r="J18" s="83"/>
    </row>
    <row r="19" spans="1:15" s="65" customFormat="1" ht="30" customHeight="1">
      <c r="A19" s="190"/>
      <c r="B19" s="32" t="s">
        <v>104</v>
      </c>
      <c r="C19" s="84" t="s">
        <v>236</v>
      </c>
      <c r="D19" s="84" t="s">
        <v>112</v>
      </c>
      <c r="E19" s="79" t="s">
        <v>237</v>
      </c>
      <c r="F19" s="79" t="s">
        <v>238</v>
      </c>
      <c r="G19" s="79" t="s">
        <v>237</v>
      </c>
      <c r="H19" s="82">
        <v>12</v>
      </c>
      <c r="I19" s="82">
        <v>12</v>
      </c>
      <c r="J19" s="83"/>
    </row>
    <row r="20" spans="1:15" s="65" customFormat="1" ht="34.5" customHeight="1">
      <c r="A20" s="190"/>
      <c r="B20" s="46" t="s">
        <v>115</v>
      </c>
      <c r="C20" s="84" t="s">
        <v>239</v>
      </c>
      <c r="D20" s="84" t="s">
        <v>112</v>
      </c>
      <c r="E20" s="79">
        <v>50</v>
      </c>
      <c r="F20" s="79" t="s">
        <v>117</v>
      </c>
      <c r="G20" s="79">
        <v>50</v>
      </c>
      <c r="H20" s="82">
        <v>12</v>
      </c>
      <c r="I20" s="82">
        <v>12</v>
      </c>
      <c r="J20" s="83"/>
    </row>
    <row r="21" spans="1:15" s="65" customFormat="1" ht="23.1" customHeight="1">
      <c r="A21" s="49" t="s">
        <v>502</v>
      </c>
      <c r="B21" s="46" t="s">
        <v>164</v>
      </c>
      <c r="C21" s="84" t="s">
        <v>240</v>
      </c>
      <c r="D21" s="84" t="s">
        <v>85</v>
      </c>
      <c r="E21" s="71" t="s">
        <v>166</v>
      </c>
      <c r="F21" s="79" t="s">
        <v>209</v>
      </c>
      <c r="G21" s="71" t="s">
        <v>166</v>
      </c>
      <c r="H21" s="82">
        <v>12</v>
      </c>
      <c r="I21" s="82">
        <v>12</v>
      </c>
      <c r="J21" s="83"/>
    </row>
    <row r="22" spans="1:15" s="65" customFormat="1" ht="40.5" customHeight="1">
      <c r="A22" s="87" t="s">
        <v>175</v>
      </c>
      <c r="B22" s="56" t="s">
        <v>498</v>
      </c>
      <c r="C22" s="84" t="s">
        <v>241</v>
      </c>
      <c r="D22" s="84" t="s">
        <v>88</v>
      </c>
      <c r="E22" s="88">
        <v>0.85</v>
      </c>
      <c r="F22" s="79" t="s">
        <v>95</v>
      </c>
      <c r="G22" s="88">
        <v>0.85</v>
      </c>
      <c r="H22" s="82">
        <v>6</v>
      </c>
      <c r="I22" s="82">
        <v>6</v>
      </c>
      <c r="J22" s="90" t="s">
        <v>177</v>
      </c>
      <c r="O22" s="97"/>
    </row>
    <row r="23" spans="1:15" s="65" customFormat="1" ht="13.5">
      <c r="A23" s="217" t="s">
        <v>222</v>
      </c>
      <c r="B23" s="217"/>
      <c r="C23" s="217"/>
      <c r="D23" s="218"/>
      <c r="E23" s="218"/>
      <c r="F23" s="218"/>
      <c r="G23" s="218"/>
      <c r="H23" s="244"/>
      <c r="I23" s="218"/>
      <c r="J23" s="218"/>
    </row>
    <row r="24" spans="1:15" s="65" customFormat="1" ht="13.5">
      <c r="A24" s="217" t="s">
        <v>223</v>
      </c>
      <c r="B24" s="217"/>
      <c r="C24" s="217"/>
      <c r="D24" s="217"/>
      <c r="E24" s="217"/>
      <c r="F24" s="217"/>
      <c r="G24" s="217"/>
      <c r="H24" s="98">
        <v>100</v>
      </c>
      <c r="I24" s="91">
        <v>100</v>
      </c>
      <c r="J24" s="92" t="s">
        <v>224</v>
      </c>
    </row>
    <row r="25" spans="1:15" s="65" customFormat="1" ht="13.5">
      <c r="A25" s="60"/>
      <c r="B25" s="60"/>
      <c r="C25" s="60"/>
      <c r="D25" s="60"/>
      <c r="E25" s="60"/>
      <c r="F25" s="60"/>
      <c r="G25" s="60"/>
      <c r="H25" s="99"/>
      <c r="I25" s="60"/>
      <c r="J25" s="62"/>
    </row>
    <row r="26" spans="1:15" s="65" customFormat="1" ht="13.5">
      <c r="A26" s="59" t="s">
        <v>181</v>
      </c>
      <c r="B26" s="60"/>
      <c r="C26" s="60"/>
      <c r="D26" s="60"/>
      <c r="E26" s="60"/>
      <c r="F26" s="60"/>
      <c r="G26" s="60"/>
      <c r="H26" s="99"/>
      <c r="I26" s="60"/>
      <c r="J26" s="62"/>
    </row>
    <row r="27" spans="1:15" s="65" customFormat="1" ht="13.5">
      <c r="A27" s="200" t="s">
        <v>182</v>
      </c>
      <c r="B27" s="200"/>
      <c r="C27" s="200"/>
      <c r="D27" s="202"/>
      <c r="E27" s="200"/>
      <c r="F27" s="202"/>
      <c r="G27" s="200"/>
      <c r="H27" s="235"/>
      <c r="I27" s="200"/>
      <c r="J27" s="200"/>
    </row>
    <row r="28" spans="1:15">
      <c r="A28" s="200" t="s">
        <v>183</v>
      </c>
      <c r="B28" s="200"/>
      <c r="C28" s="200"/>
      <c r="D28" s="202"/>
      <c r="E28" s="200"/>
      <c r="F28" s="202"/>
      <c r="G28" s="200"/>
      <c r="H28" s="235"/>
      <c r="I28" s="200"/>
      <c r="J28" s="200"/>
    </row>
    <row r="29" spans="1:15">
      <c r="A29" s="200" t="s">
        <v>225</v>
      </c>
      <c r="B29" s="200"/>
      <c r="C29" s="200"/>
      <c r="D29" s="202"/>
      <c r="E29" s="200"/>
      <c r="F29" s="202"/>
      <c r="G29" s="200"/>
      <c r="H29" s="235"/>
      <c r="I29" s="200"/>
      <c r="J29" s="200"/>
    </row>
    <row r="30" spans="1:15">
      <c r="A30" s="200" t="s">
        <v>226</v>
      </c>
      <c r="B30" s="200"/>
      <c r="C30" s="200"/>
      <c r="D30" s="202"/>
      <c r="E30" s="200"/>
      <c r="F30" s="202"/>
      <c r="G30" s="200"/>
      <c r="H30" s="235"/>
      <c r="I30" s="200"/>
      <c r="J30" s="200"/>
    </row>
    <row r="31" spans="1:15">
      <c r="A31" s="200" t="s">
        <v>227</v>
      </c>
      <c r="B31" s="200"/>
      <c r="C31" s="200"/>
      <c r="D31" s="202"/>
      <c r="E31" s="200"/>
      <c r="F31" s="202"/>
      <c r="G31" s="200"/>
      <c r="H31" s="235"/>
      <c r="I31" s="200"/>
      <c r="J31" s="200"/>
    </row>
    <row r="32" spans="1:15">
      <c r="A32" s="200" t="s">
        <v>228</v>
      </c>
      <c r="B32" s="200"/>
      <c r="C32" s="200"/>
      <c r="D32" s="202"/>
      <c r="E32" s="200"/>
      <c r="F32" s="202"/>
      <c r="G32" s="200"/>
      <c r="H32" s="235"/>
      <c r="I32" s="200"/>
      <c r="J32" s="200"/>
    </row>
  </sheetData>
  <mergeCells count="34">
    <mergeCell ref="A32:J32"/>
    <mergeCell ref="A24:G24"/>
    <mergeCell ref="A28:J28"/>
    <mergeCell ref="A29:J29"/>
    <mergeCell ref="A30:J30"/>
    <mergeCell ref="A31:J31"/>
    <mergeCell ref="A27:J27"/>
    <mergeCell ref="A11:A12"/>
    <mergeCell ref="B11:E11"/>
    <mergeCell ref="F11:J11"/>
    <mergeCell ref="B12:E12"/>
    <mergeCell ref="F12:J12"/>
    <mergeCell ref="A13:C13"/>
    <mergeCell ref="D13:F13"/>
    <mergeCell ref="G13:G14"/>
    <mergeCell ref="H13:H14"/>
    <mergeCell ref="I13:I14"/>
    <mergeCell ref="B15:B17"/>
    <mergeCell ref="J13:J14"/>
    <mergeCell ref="A15:A20"/>
    <mergeCell ref="A23:C23"/>
    <mergeCell ref="D23:J23"/>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59" orientation="portrait" horizontalDpi="0" verticalDpi="0"/>
</worksheet>
</file>

<file path=xl/worksheets/sheet17.xml><?xml version="1.0" encoding="utf-8"?>
<worksheet xmlns="http://schemas.openxmlformats.org/spreadsheetml/2006/main" xmlns:r="http://schemas.openxmlformats.org/officeDocument/2006/relationships">
  <dimension ref="A1:IV36"/>
  <sheetViews>
    <sheetView zoomScaleSheetLayoutView="100" workbookViewId="0">
      <selection activeCell="Q15" sqref="Q15"/>
    </sheetView>
  </sheetViews>
  <sheetFormatPr defaultRowHeight="14.25"/>
  <cols>
    <col min="1" max="1" width="9" style="93"/>
    <col min="2" max="2" width="15.25" style="93" customWidth="1"/>
    <col min="3" max="3" width="18.5" style="93" customWidth="1"/>
    <col min="4" max="4" width="9" style="94"/>
    <col min="5" max="6" width="9" style="93"/>
    <col min="7" max="7" width="10.125" style="93" customWidth="1"/>
    <col min="8" max="9" width="9" style="93"/>
    <col min="10" max="10" width="14.1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510</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229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31.5" customHeight="1">
      <c r="A7" s="213"/>
      <c r="B7" s="213"/>
      <c r="C7" s="73" t="s">
        <v>198</v>
      </c>
      <c r="D7" s="74">
        <v>202.59</v>
      </c>
      <c r="E7" s="76">
        <v>202.59</v>
      </c>
      <c r="F7" s="76">
        <v>202.59</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202.59</v>
      </c>
      <c r="E8" s="76">
        <v>202.59</v>
      </c>
      <c r="F8" s="76"/>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6"/>
      <c r="F9" s="76"/>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150.75" customHeight="1">
      <c r="A12" s="213"/>
      <c r="B12" s="219" t="s">
        <v>242</v>
      </c>
      <c r="C12" s="220"/>
      <c r="D12" s="220"/>
      <c r="E12" s="221"/>
      <c r="F12" s="245" t="s">
        <v>522</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27" customHeight="1">
      <c r="A14" s="78" t="s">
        <v>74</v>
      </c>
      <c r="B14" s="71" t="s">
        <v>75</v>
      </c>
      <c r="C14" s="71" t="s">
        <v>76</v>
      </c>
      <c r="D14" s="71" t="s">
        <v>77</v>
      </c>
      <c r="E14" s="71" t="s">
        <v>78</v>
      </c>
      <c r="F14" s="79" t="s">
        <v>79</v>
      </c>
      <c r="G14" s="229"/>
      <c r="H14" s="229"/>
      <c r="I14" s="229"/>
      <c r="J14" s="229"/>
    </row>
    <row r="15" spans="1:256" s="65" customFormat="1" ht="27" customHeight="1">
      <c r="A15" s="190" t="s">
        <v>504</v>
      </c>
      <c r="B15" s="194" t="s">
        <v>500</v>
      </c>
      <c r="C15" s="84" t="s">
        <v>243</v>
      </c>
      <c r="D15" s="84" t="s">
        <v>85</v>
      </c>
      <c r="E15" s="81">
        <v>3.9</v>
      </c>
      <c r="F15" s="79" t="s">
        <v>244</v>
      </c>
      <c r="G15" s="81">
        <v>4.0999999999999996</v>
      </c>
      <c r="H15" s="83">
        <v>7.5</v>
      </c>
      <c r="I15" s="83">
        <v>7.5</v>
      </c>
      <c r="J15" s="83"/>
    </row>
    <row r="16" spans="1:256" s="65" customFormat="1" ht="27" customHeight="1">
      <c r="A16" s="190"/>
      <c r="B16" s="195"/>
      <c r="C16" s="84" t="s">
        <v>245</v>
      </c>
      <c r="D16" s="84" t="s">
        <v>85</v>
      </c>
      <c r="E16" s="81">
        <v>13.45</v>
      </c>
      <c r="F16" s="79" t="s">
        <v>117</v>
      </c>
      <c r="G16" s="81">
        <v>26.24</v>
      </c>
      <c r="H16" s="83">
        <v>7.5</v>
      </c>
      <c r="I16" s="83">
        <v>7.5</v>
      </c>
      <c r="J16" s="83"/>
    </row>
    <row r="17" spans="1:10" s="65" customFormat="1" ht="27" customHeight="1">
      <c r="A17" s="190"/>
      <c r="B17" s="196"/>
      <c r="C17" s="84" t="s">
        <v>246</v>
      </c>
      <c r="D17" s="84" t="s">
        <v>85</v>
      </c>
      <c r="E17" s="81">
        <v>46</v>
      </c>
      <c r="F17" s="79" t="s">
        <v>247</v>
      </c>
      <c r="G17" s="81">
        <v>46</v>
      </c>
      <c r="H17" s="83">
        <v>7.5</v>
      </c>
      <c r="I17" s="83">
        <v>7.5</v>
      </c>
      <c r="J17" s="83"/>
    </row>
    <row r="18" spans="1:10" s="65" customFormat="1" ht="23.25" customHeight="1">
      <c r="A18" s="190"/>
      <c r="B18" s="194" t="s">
        <v>501</v>
      </c>
      <c r="C18" s="84" t="s">
        <v>248</v>
      </c>
      <c r="D18" s="84" t="s">
        <v>88</v>
      </c>
      <c r="E18" s="100">
        <v>0.85</v>
      </c>
      <c r="F18" s="79" t="s">
        <v>95</v>
      </c>
      <c r="G18" s="100">
        <v>0.85</v>
      </c>
      <c r="H18" s="83">
        <v>7.5</v>
      </c>
      <c r="I18" s="83">
        <v>7.5</v>
      </c>
      <c r="J18" s="83"/>
    </row>
    <row r="19" spans="1:10" s="65" customFormat="1" ht="23.25" customHeight="1">
      <c r="A19" s="190"/>
      <c r="B19" s="195"/>
      <c r="C19" s="84" t="s">
        <v>249</v>
      </c>
      <c r="D19" s="84" t="s">
        <v>85</v>
      </c>
      <c r="E19" s="101" t="s">
        <v>250</v>
      </c>
      <c r="F19" s="79" t="s">
        <v>209</v>
      </c>
      <c r="G19" s="101" t="s">
        <v>250</v>
      </c>
      <c r="H19" s="83">
        <v>7.5</v>
      </c>
      <c r="I19" s="83">
        <v>7.5</v>
      </c>
      <c r="J19" s="83"/>
    </row>
    <row r="20" spans="1:10" s="65" customFormat="1" ht="23.25" customHeight="1">
      <c r="A20" s="190"/>
      <c r="B20" s="196"/>
      <c r="C20" s="84" t="s">
        <v>251</v>
      </c>
      <c r="D20" s="84" t="s">
        <v>85</v>
      </c>
      <c r="E20" s="102" t="s">
        <v>252</v>
      </c>
      <c r="F20" s="79" t="s">
        <v>209</v>
      </c>
      <c r="G20" s="102" t="s">
        <v>252</v>
      </c>
      <c r="H20" s="83">
        <v>7.5</v>
      </c>
      <c r="I20" s="83">
        <v>7.5</v>
      </c>
      <c r="J20" s="83"/>
    </row>
    <row r="21" spans="1:10" s="65" customFormat="1" ht="22.5">
      <c r="A21" s="190"/>
      <c r="B21" s="32" t="s">
        <v>104</v>
      </c>
      <c r="C21" s="84" t="s">
        <v>253</v>
      </c>
      <c r="D21" s="84" t="s">
        <v>85</v>
      </c>
      <c r="E21" s="85" t="s">
        <v>254</v>
      </c>
      <c r="F21" s="79" t="s">
        <v>238</v>
      </c>
      <c r="G21" s="85" t="s">
        <v>254</v>
      </c>
      <c r="H21" s="83">
        <v>7.5</v>
      </c>
      <c r="I21" s="83">
        <v>7.5</v>
      </c>
      <c r="J21" s="83"/>
    </row>
    <row r="22" spans="1:10" s="65" customFormat="1" ht="27" customHeight="1">
      <c r="A22" s="190"/>
      <c r="B22" s="46" t="s">
        <v>115</v>
      </c>
      <c r="C22" s="84" t="s">
        <v>255</v>
      </c>
      <c r="D22" s="84" t="s">
        <v>85</v>
      </c>
      <c r="E22" s="85" t="s">
        <v>256</v>
      </c>
      <c r="F22" s="79" t="s">
        <v>257</v>
      </c>
      <c r="G22" s="85" t="s">
        <v>256</v>
      </c>
      <c r="H22" s="83">
        <v>7.5</v>
      </c>
      <c r="I22" s="83">
        <v>7.5</v>
      </c>
      <c r="J22" s="83"/>
    </row>
    <row r="23" spans="1:10" s="65" customFormat="1" ht="24">
      <c r="A23" s="190" t="s">
        <v>502</v>
      </c>
      <c r="B23" s="46" t="s">
        <v>164</v>
      </c>
      <c r="C23" s="84" t="s">
        <v>258</v>
      </c>
      <c r="D23" s="84" t="s">
        <v>85</v>
      </c>
      <c r="E23" s="101" t="s">
        <v>162</v>
      </c>
      <c r="F23" s="79" t="s">
        <v>209</v>
      </c>
      <c r="G23" s="101" t="s">
        <v>162</v>
      </c>
      <c r="H23" s="83">
        <v>7.5</v>
      </c>
      <c r="I23" s="83">
        <v>7.5</v>
      </c>
      <c r="J23" s="83"/>
    </row>
    <row r="24" spans="1:10" s="65" customFormat="1" ht="24">
      <c r="A24" s="190"/>
      <c r="B24" s="46" t="s">
        <v>171</v>
      </c>
      <c r="C24" s="84" t="s">
        <v>259</v>
      </c>
      <c r="D24" s="84" t="s">
        <v>85</v>
      </c>
      <c r="E24" s="102" t="s">
        <v>260</v>
      </c>
      <c r="F24" s="79" t="s">
        <v>209</v>
      </c>
      <c r="G24" s="102" t="s">
        <v>260</v>
      </c>
      <c r="H24" s="83">
        <v>7.5</v>
      </c>
      <c r="I24" s="83">
        <v>7.5</v>
      </c>
      <c r="J24" s="83"/>
    </row>
    <row r="25" spans="1:10" s="65" customFormat="1" ht="33.75">
      <c r="A25" s="190"/>
      <c r="B25" s="57" t="s">
        <v>173</v>
      </c>
      <c r="C25" s="84" t="s">
        <v>261</v>
      </c>
      <c r="D25" s="84" t="s">
        <v>85</v>
      </c>
      <c r="E25" s="101" t="s">
        <v>162</v>
      </c>
      <c r="F25" s="79" t="s">
        <v>209</v>
      </c>
      <c r="G25" s="101" t="s">
        <v>162</v>
      </c>
      <c r="H25" s="83">
        <v>7.5</v>
      </c>
      <c r="I25" s="83">
        <v>7.5</v>
      </c>
      <c r="J25" s="83"/>
    </row>
    <row r="26" spans="1:10" s="65" customFormat="1" ht="24">
      <c r="A26" s="87" t="s">
        <v>175</v>
      </c>
      <c r="B26" s="56" t="s">
        <v>176</v>
      </c>
      <c r="C26" s="84" t="s">
        <v>241</v>
      </c>
      <c r="D26" s="84" t="str">
        <f>D18</f>
        <v>&gt;=</v>
      </c>
      <c r="E26" s="100">
        <v>0.85</v>
      </c>
      <c r="F26" s="89" t="s">
        <v>95</v>
      </c>
      <c r="G26" s="100">
        <v>0.85</v>
      </c>
      <c r="H26" s="83">
        <v>7.5</v>
      </c>
      <c r="I26" s="83">
        <v>7.5</v>
      </c>
      <c r="J26" s="90" t="s">
        <v>177</v>
      </c>
    </row>
    <row r="27" spans="1:10" s="65" customFormat="1" ht="13.5">
      <c r="A27" s="217" t="s">
        <v>222</v>
      </c>
      <c r="B27" s="217"/>
      <c r="C27" s="217"/>
      <c r="D27" s="218"/>
      <c r="E27" s="218"/>
      <c r="F27" s="218"/>
      <c r="G27" s="218"/>
      <c r="H27" s="218"/>
      <c r="I27" s="218"/>
      <c r="J27" s="218"/>
    </row>
    <row r="28" spans="1:10" s="65" customFormat="1" ht="13.5">
      <c r="A28" s="217" t="s">
        <v>223</v>
      </c>
      <c r="B28" s="217"/>
      <c r="C28" s="217"/>
      <c r="D28" s="217"/>
      <c r="E28" s="217"/>
      <c r="F28" s="217"/>
      <c r="G28" s="217"/>
      <c r="H28" s="91">
        <v>100</v>
      </c>
      <c r="I28" s="91">
        <v>100</v>
      </c>
      <c r="J28" s="92" t="s">
        <v>224</v>
      </c>
    </row>
    <row r="29" spans="1:10" s="65" customFormat="1" ht="13.5">
      <c r="A29" s="60"/>
      <c r="B29" s="60"/>
      <c r="C29" s="60"/>
      <c r="D29" s="60"/>
      <c r="E29" s="60"/>
      <c r="F29" s="60"/>
      <c r="G29" s="60"/>
      <c r="H29" s="60"/>
      <c r="I29" s="60"/>
      <c r="J29" s="62"/>
    </row>
    <row r="30" spans="1:10" s="65" customFormat="1" ht="13.5">
      <c r="A30" s="59" t="s">
        <v>181</v>
      </c>
      <c r="B30" s="60"/>
      <c r="C30" s="60"/>
      <c r="D30" s="60"/>
      <c r="E30" s="60"/>
      <c r="F30" s="60"/>
      <c r="G30" s="60"/>
      <c r="H30" s="60"/>
      <c r="I30" s="60"/>
      <c r="J30" s="62"/>
    </row>
    <row r="31" spans="1:10" s="65" customFormat="1" ht="13.5">
      <c r="A31" s="200" t="s">
        <v>182</v>
      </c>
      <c r="B31" s="200"/>
      <c r="C31" s="200"/>
      <c r="D31" s="200"/>
      <c r="E31" s="200"/>
      <c r="F31" s="200"/>
      <c r="G31" s="200"/>
      <c r="H31" s="200"/>
      <c r="I31" s="200"/>
      <c r="J31" s="200"/>
    </row>
    <row r="32" spans="1:10">
      <c r="A32" s="200" t="s">
        <v>183</v>
      </c>
      <c r="B32" s="200"/>
      <c r="C32" s="200"/>
      <c r="D32" s="200"/>
      <c r="E32" s="200"/>
      <c r="F32" s="200"/>
      <c r="G32" s="200"/>
      <c r="H32" s="200"/>
      <c r="I32" s="200"/>
      <c r="J32" s="200"/>
    </row>
    <row r="33" spans="1:10">
      <c r="A33" s="200" t="s">
        <v>225</v>
      </c>
      <c r="B33" s="200"/>
      <c r="C33" s="200"/>
      <c r="D33" s="200"/>
      <c r="E33" s="200"/>
      <c r="F33" s="200"/>
      <c r="G33" s="200"/>
      <c r="H33" s="200"/>
      <c r="I33" s="200"/>
      <c r="J33" s="200"/>
    </row>
    <row r="34" spans="1:10">
      <c r="A34" s="200" t="s">
        <v>226</v>
      </c>
      <c r="B34" s="200"/>
      <c r="C34" s="200"/>
      <c r="D34" s="200"/>
      <c r="E34" s="200"/>
      <c r="F34" s="200"/>
      <c r="G34" s="200"/>
      <c r="H34" s="200"/>
      <c r="I34" s="200"/>
      <c r="J34" s="200"/>
    </row>
    <row r="35" spans="1:10">
      <c r="A35" s="200" t="s">
        <v>227</v>
      </c>
      <c r="B35" s="200"/>
      <c r="C35" s="200"/>
      <c r="D35" s="200"/>
      <c r="E35" s="200"/>
      <c r="F35" s="200"/>
      <c r="G35" s="200"/>
      <c r="H35" s="200"/>
      <c r="I35" s="200"/>
      <c r="J35" s="200"/>
    </row>
    <row r="36" spans="1:10">
      <c r="A36" s="200" t="s">
        <v>228</v>
      </c>
      <c r="B36" s="200"/>
      <c r="C36" s="200"/>
      <c r="D36" s="200"/>
      <c r="E36" s="200"/>
      <c r="F36" s="200"/>
      <c r="G36" s="200"/>
      <c r="H36" s="200"/>
      <c r="I36" s="200"/>
      <c r="J36" s="200"/>
    </row>
  </sheetData>
  <mergeCells count="36">
    <mergeCell ref="A33:J33"/>
    <mergeCell ref="A34:J34"/>
    <mergeCell ref="A35:J35"/>
    <mergeCell ref="A36:J36"/>
    <mergeCell ref="J13:J14"/>
    <mergeCell ref="A15:A22"/>
    <mergeCell ref="A23:A25"/>
    <mergeCell ref="A27:C27"/>
    <mergeCell ref="D27:J27"/>
    <mergeCell ref="A28:G28"/>
    <mergeCell ref="A13:C13"/>
    <mergeCell ref="D13:F13"/>
    <mergeCell ref="G13:G14"/>
    <mergeCell ref="H13:H14"/>
    <mergeCell ref="I13:I14"/>
    <mergeCell ref="B15:B17"/>
    <mergeCell ref="B18:B20"/>
    <mergeCell ref="A31:J31"/>
    <mergeCell ref="A32:J32"/>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0" orientation="portrait" horizontalDpi="0" verticalDpi="0"/>
</worksheet>
</file>

<file path=xl/worksheets/sheet18.xml><?xml version="1.0" encoding="utf-8"?>
<worksheet xmlns="http://schemas.openxmlformats.org/spreadsheetml/2006/main" xmlns:r="http://schemas.openxmlformats.org/officeDocument/2006/relationships">
  <dimension ref="A1:IV34"/>
  <sheetViews>
    <sheetView zoomScaleSheetLayoutView="100" workbookViewId="0">
      <selection activeCell="Q15" sqref="Q15"/>
    </sheetView>
  </sheetViews>
  <sheetFormatPr defaultRowHeight="14.25"/>
  <cols>
    <col min="1" max="1" width="9" style="93"/>
    <col min="2" max="2" width="11.625" style="93" customWidth="1"/>
    <col min="3" max="3" width="16.5" style="93" customWidth="1"/>
    <col min="4" max="4" width="9" style="94"/>
    <col min="5" max="5" width="18.375" style="93" customWidth="1"/>
    <col min="6" max="6" width="9" style="94"/>
    <col min="7" max="7" width="10.875" style="93" customWidth="1"/>
    <col min="8" max="9" width="9" style="93"/>
    <col min="10" max="10" width="12.3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ht="29.1" customHeight="1">
      <c r="A4" s="213" t="s">
        <v>187</v>
      </c>
      <c r="B4" s="213"/>
      <c r="C4" s="214" t="s">
        <v>511</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ht="24.95" customHeight="1">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1">
        <v>0.52</v>
      </c>
      <c r="E7" s="71">
        <v>0.52</v>
      </c>
      <c r="F7" s="74">
        <v>0.25</v>
      </c>
      <c r="G7" s="71">
        <v>10</v>
      </c>
      <c r="H7" s="75">
        <v>0.48080000000000001</v>
      </c>
      <c r="I7" s="216">
        <v>4.8</v>
      </c>
      <c r="J7" s="216"/>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1">
        <v>0.52</v>
      </c>
      <c r="E8" s="71">
        <v>0.52</v>
      </c>
      <c r="F8" s="74"/>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6"/>
      <c r="F9" s="74"/>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77.25" customHeight="1">
      <c r="A12" s="213"/>
      <c r="B12" s="219" t="s">
        <v>263</v>
      </c>
      <c r="C12" s="220"/>
      <c r="D12" s="220"/>
      <c r="E12" s="221"/>
      <c r="F12" s="245" t="s">
        <v>523</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24" customHeight="1">
      <c r="A14" s="78" t="s">
        <v>74</v>
      </c>
      <c r="B14" s="71" t="s">
        <v>75</v>
      </c>
      <c r="C14" s="71" t="s">
        <v>76</v>
      </c>
      <c r="D14" s="71" t="s">
        <v>77</v>
      </c>
      <c r="E14" s="71" t="s">
        <v>78</v>
      </c>
      <c r="F14" s="79" t="s">
        <v>79</v>
      </c>
      <c r="G14" s="229"/>
      <c r="H14" s="229"/>
      <c r="I14" s="229"/>
      <c r="J14" s="229"/>
    </row>
    <row r="15" spans="1:256" s="65" customFormat="1" ht="14.25" customHeight="1">
      <c r="A15" s="190" t="s">
        <v>504</v>
      </c>
      <c r="B15" s="194" t="s">
        <v>499</v>
      </c>
      <c r="C15" s="84" t="s">
        <v>264</v>
      </c>
      <c r="D15" s="46" t="s">
        <v>85</v>
      </c>
      <c r="E15" s="80">
        <v>80</v>
      </c>
      <c r="F15" s="79" t="s">
        <v>265</v>
      </c>
      <c r="G15" s="80">
        <v>80</v>
      </c>
      <c r="H15" s="83">
        <v>9</v>
      </c>
      <c r="I15" s="83">
        <v>9</v>
      </c>
      <c r="J15" s="83"/>
    </row>
    <row r="16" spans="1:256" s="65" customFormat="1" ht="13.5">
      <c r="A16" s="190"/>
      <c r="B16" s="195"/>
      <c r="C16" s="84" t="s">
        <v>266</v>
      </c>
      <c r="D16" s="46" t="s">
        <v>85</v>
      </c>
      <c r="E16" s="80">
        <v>80</v>
      </c>
      <c r="F16" s="79" t="s">
        <v>265</v>
      </c>
      <c r="G16" s="80">
        <v>80</v>
      </c>
      <c r="H16" s="83">
        <v>9</v>
      </c>
      <c r="I16" s="83">
        <v>9</v>
      </c>
      <c r="J16" s="83"/>
    </row>
    <row r="17" spans="1:10" s="65" customFormat="1" ht="13.5">
      <c r="A17" s="190"/>
      <c r="B17" s="195"/>
      <c r="C17" s="84" t="s">
        <v>267</v>
      </c>
      <c r="D17" s="46" t="s">
        <v>85</v>
      </c>
      <c r="E17" s="80">
        <v>80</v>
      </c>
      <c r="F17" s="79" t="s">
        <v>268</v>
      </c>
      <c r="G17" s="80">
        <v>80</v>
      </c>
      <c r="H17" s="83">
        <v>9</v>
      </c>
      <c r="I17" s="83">
        <v>9</v>
      </c>
      <c r="J17" s="83"/>
    </row>
    <row r="18" spans="1:10" s="65" customFormat="1" ht="13.5">
      <c r="A18" s="190"/>
      <c r="B18" s="195"/>
      <c r="C18" s="84" t="s">
        <v>269</v>
      </c>
      <c r="D18" s="46" t="s">
        <v>85</v>
      </c>
      <c r="E18" s="80">
        <v>80</v>
      </c>
      <c r="F18" s="79" t="s">
        <v>270</v>
      </c>
      <c r="G18" s="80">
        <v>80</v>
      </c>
      <c r="H18" s="83">
        <v>9</v>
      </c>
      <c r="I18" s="83">
        <v>9</v>
      </c>
      <c r="J18" s="83"/>
    </row>
    <row r="19" spans="1:10" s="65" customFormat="1" ht="22.5">
      <c r="A19" s="190"/>
      <c r="B19" s="196"/>
      <c r="C19" s="84" t="s">
        <v>271</v>
      </c>
      <c r="D19" s="46" t="s">
        <v>85</v>
      </c>
      <c r="E19" s="80">
        <v>10</v>
      </c>
      <c r="F19" s="79" t="s">
        <v>86</v>
      </c>
      <c r="G19" s="80">
        <v>10</v>
      </c>
      <c r="H19" s="83">
        <v>9</v>
      </c>
      <c r="I19" s="83">
        <v>9</v>
      </c>
      <c r="J19" s="83"/>
    </row>
    <row r="20" spans="1:10" s="65" customFormat="1" ht="13.5">
      <c r="A20" s="190"/>
      <c r="B20" s="32" t="s">
        <v>98</v>
      </c>
      <c r="C20" s="84" t="s">
        <v>272</v>
      </c>
      <c r="D20" s="46" t="s">
        <v>85</v>
      </c>
      <c r="E20" s="71">
        <v>100</v>
      </c>
      <c r="F20" s="79" t="s">
        <v>95</v>
      </c>
      <c r="G20" s="71">
        <v>100</v>
      </c>
      <c r="H20" s="83">
        <v>9</v>
      </c>
      <c r="I20" s="83">
        <v>9</v>
      </c>
      <c r="J20" s="83"/>
    </row>
    <row r="21" spans="1:10" s="65" customFormat="1" ht="13.5">
      <c r="A21" s="190"/>
      <c r="B21" s="32" t="s">
        <v>104</v>
      </c>
      <c r="C21" s="84" t="s">
        <v>273</v>
      </c>
      <c r="D21" s="46" t="s">
        <v>112</v>
      </c>
      <c r="E21" s="71" t="s">
        <v>274</v>
      </c>
      <c r="F21" s="79" t="s">
        <v>238</v>
      </c>
      <c r="G21" s="71" t="s">
        <v>274</v>
      </c>
      <c r="H21" s="83">
        <v>9</v>
      </c>
      <c r="I21" s="83">
        <v>9</v>
      </c>
      <c r="J21" s="83"/>
    </row>
    <row r="22" spans="1:10" s="65" customFormat="1" ht="13.5">
      <c r="A22" s="190"/>
      <c r="B22" s="46" t="s">
        <v>115</v>
      </c>
      <c r="C22" s="71" t="s">
        <v>275</v>
      </c>
      <c r="D22" s="46" t="s">
        <v>112</v>
      </c>
      <c r="E22" s="81">
        <v>56.4</v>
      </c>
      <c r="F22" s="79" t="s">
        <v>117</v>
      </c>
      <c r="G22" s="81">
        <v>56.4</v>
      </c>
      <c r="H22" s="83">
        <v>9</v>
      </c>
      <c r="I22" s="83">
        <v>9</v>
      </c>
      <c r="J22" s="83"/>
    </row>
    <row r="23" spans="1:10" s="65" customFormat="1" ht="24">
      <c r="A23" s="49" t="s">
        <v>505</v>
      </c>
      <c r="B23" s="46" t="s">
        <v>164</v>
      </c>
      <c r="C23" s="84" t="s">
        <v>276</v>
      </c>
      <c r="D23" s="46" t="s">
        <v>85</v>
      </c>
      <c r="E23" s="80" t="s">
        <v>277</v>
      </c>
      <c r="F23" s="79" t="s">
        <v>209</v>
      </c>
      <c r="G23" s="80" t="s">
        <v>277</v>
      </c>
      <c r="H23" s="83">
        <v>9</v>
      </c>
      <c r="I23" s="83">
        <v>9</v>
      </c>
      <c r="J23" s="83"/>
    </row>
    <row r="24" spans="1:10" s="65" customFormat="1" ht="24">
      <c r="A24" s="87" t="s">
        <v>175</v>
      </c>
      <c r="B24" s="56" t="s">
        <v>176</v>
      </c>
      <c r="C24" s="84" t="s">
        <v>278</v>
      </c>
      <c r="D24" s="46" t="s">
        <v>88</v>
      </c>
      <c r="E24" s="103">
        <v>0.85</v>
      </c>
      <c r="F24" s="89" t="s">
        <v>95</v>
      </c>
      <c r="G24" s="103">
        <v>0.85</v>
      </c>
      <c r="H24" s="83">
        <v>9</v>
      </c>
      <c r="I24" s="83">
        <v>9</v>
      </c>
      <c r="J24" s="90" t="s">
        <v>177</v>
      </c>
    </row>
    <row r="25" spans="1:10" s="65" customFormat="1" ht="13.5">
      <c r="A25" s="217" t="s">
        <v>222</v>
      </c>
      <c r="B25" s="217"/>
      <c r="C25" s="217"/>
      <c r="D25" s="218"/>
      <c r="E25" s="218"/>
      <c r="F25" s="218"/>
      <c r="G25" s="218"/>
      <c r="H25" s="218"/>
      <c r="I25" s="218"/>
      <c r="J25" s="218"/>
    </row>
    <row r="26" spans="1:10" s="65" customFormat="1" ht="13.5">
      <c r="A26" s="217" t="s">
        <v>223</v>
      </c>
      <c r="B26" s="217"/>
      <c r="C26" s="217"/>
      <c r="D26" s="217"/>
      <c r="E26" s="217"/>
      <c r="F26" s="217"/>
      <c r="G26" s="217"/>
      <c r="H26" s="91">
        <v>100</v>
      </c>
      <c r="I26" s="91">
        <v>94.8</v>
      </c>
      <c r="J26" s="92" t="s">
        <v>224</v>
      </c>
    </row>
    <row r="27" spans="1:10" s="65" customFormat="1" ht="13.5">
      <c r="A27" s="60"/>
      <c r="B27" s="60"/>
      <c r="C27" s="60"/>
      <c r="D27" s="60"/>
      <c r="E27" s="60"/>
      <c r="F27" s="60"/>
      <c r="G27" s="60"/>
      <c r="H27" s="60"/>
      <c r="I27" s="60"/>
      <c r="J27" s="62"/>
    </row>
    <row r="28" spans="1:10" s="65" customFormat="1" ht="13.5">
      <c r="A28" s="59" t="s">
        <v>181</v>
      </c>
      <c r="B28" s="60"/>
      <c r="C28" s="60"/>
      <c r="D28" s="60"/>
      <c r="E28" s="60"/>
      <c r="F28" s="60"/>
      <c r="G28" s="60"/>
      <c r="H28" s="60"/>
      <c r="I28" s="60"/>
      <c r="J28" s="62"/>
    </row>
    <row r="29" spans="1:10" s="65" customFormat="1" ht="13.5">
      <c r="A29" s="200" t="s">
        <v>182</v>
      </c>
      <c r="B29" s="200"/>
      <c r="C29" s="200"/>
      <c r="D29" s="202"/>
      <c r="E29" s="200"/>
      <c r="F29" s="202"/>
      <c r="G29" s="200"/>
      <c r="H29" s="200"/>
      <c r="I29" s="200"/>
      <c r="J29" s="200"/>
    </row>
    <row r="30" spans="1:10">
      <c r="A30" s="200" t="s">
        <v>183</v>
      </c>
      <c r="B30" s="200"/>
      <c r="C30" s="200"/>
      <c r="D30" s="202"/>
      <c r="E30" s="200"/>
      <c r="F30" s="202"/>
      <c r="G30" s="200"/>
      <c r="H30" s="200"/>
      <c r="I30" s="200"/>
      <c r="J30" s="200"/>
    </row>
    <row r="31" spans="1:10">
      <c r="A31" s="200" t="s">
        <v>225</v>
      </c>
      <c r="B31" s="200"/>
      <c r="C31" s="200"/>
      <c r="D31" s="202"/>
      <c r="E31" s="200"/>
      <c r="F31" s="202"/>
      <c r="G31" s="200"/>
      <c r="H31" s="200"/>
      <c r="I31" s="200"/>
      <c r="J31" s="200"/>
    </row>
    <row r="32" spans="1:10">
      <c r="A32" s="200" t="s">
        <v>226</v>
      </c>
      <c r="B32" s="200"/>
      <c r="C32" s="200"/>
      <c r="D32" s="202"/>
      <c r="E32" s="200"/>
      <c r="F32" s="202"/>
      <c r="G32" s="200"/>
      <c r="H32" s="200"/>
      <c r="I32" s="200"/>
      <c r="J32" s="200"/>
    </row>
    <row r="33" spans="1:10">
      <c r="A33" s="200" t="s">
        <v>227</v>
      </c>
      <c r="B33" s="200"/>
      <c r="C33" s="200"/>
      <c r="D33" s="202"/>
      <c r="E33" s="200"/>
      <c r="F33" s="202"/>
      <c r="G33" s="200"/>
      <c r="H33" s="200"/>
      <c r="I33" s="200"/>
      <c r="J33" s="200"/>
    </row>
    <row r="34" spans="1:10">
      <c r="A34" s="200" t="s">
        <v>228</v>
      </c>
      <c r="B34" s="200"/>
      <c r="C34" s="200"/>
      <c r="D34" s="202"/>
      <c r="E34" s="200"/>
      <c r="F34" s="202"/>
      <c r="G34" s="200"/>
      <c r="H34" s="200"/>
      <c r="I34" s="200"/>
      <c r="J34" s="200"/>
    </row>
  </sheetData>
  <mergeCells count="34">
    <mergeCell ref="A34:J34"/>
    <mergeCell ref="A26:G26"/>
    <mergeCell ref="A30:J30"/>
    <mergeCell ref="A31:J31"/>
    <mergeCell ref="A32:J32"/>
    <mergeCell ref="A33:J33"/>
    <mergeCell ref="A29:J29"/>
    <mergeCell ref="A11:A12"/>
    <mergeCell ref="B11:E11"/>
    <mergeCell ref="F11:J11"/>
    <mergeCell ref="B12:E12"/>
    <mergeCell ref="F12:J12"/>
    <mergeCell ref="A13:C13"/>
    <mergeCell ref="D13:F13"/>
    <mergeCell ref="G13:G14"/>
    <mergeCell ref="H13:H14"/>
    <mergeCell ref="I13:I14"/>
    <mergeCell ref="B15:B19"/>
    <mergeCell ref="J13:J14"/>
    <mergeCell ref="A15:A22"/>
    <mergeCell ref="A25:C25"/>
    <mergeCell ref="D25:J25"/>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64" orientation="portrait" horizontalDpi="0" verticalDpi="0"/>
</worksheet>
</file>

<file path=xl/worksheets/sheet19.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2" width="9" style="93"/>
    <col min="3" max="3" width="18.25" style="93" customWidth="1"/>
    <col min="4" max="6" width="9" style="94"/>
    <col min="7" max="9" width="9" style="93"/>
    <col min="10" max="10" width="10.8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512</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1">
        <v>18.46</v>
      </c>
      <c r="E7" s="71">
        <v>18.46</v>
      </c>
      <c r="F7" s="71">
        <v>18.46</v>
      </c>
      <c r="G7" s="71">
        <v>10</v>
      </c>
      <c r="H7" s="104">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1">
        <v>18.46</v>
      </c>
      <c r="E8" s="71">
        <v>18.46</v>
      </c>
      <c r="F8" s="74"/>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110.25" customHeight="1">
      <c r="A12" s="213"/>
      <c r="B12" s="219" t="s">
        <v>279</v>
      </c>
      <c r="C12" s="220"/>
      <c r="D12" s="220"/>
      <c r="E12" s="221"/>
      <c r="F12" s="245" t="s">
        <v>524</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27" customHeight="1">
      <c r="A14" s="78" t="s">
        <v>74</v>
      </c>
      <c r="B14" s="71" t="s">
        <v>75</v>
      </c>
      <c r="C14" s="71" t="s">
        <v>76</v>
      </c>
      <c r="D14" s="71" t="s">
        <v>77</v>
      </c>
      <c r="E14" s="71" t="s">
        <v>78</v>
      </c>
      <c r="F14" s="79" t="s">
        <v>79</v>
      </c>
      <c r="G14" s="229"/>
      <c r="H14" s="229"/>
      <c r="I14" s="229"/>
      <c r="J14" s="229"/>
    </row>
    <row r="15" spans="1:256" s="65" customFormat="1" ht="48.75" customHeight="1">
      <c r="A15" s="190" t="s">
        <v>82</v>
      </c>
      <c r="B15" s="32" t="s">
        <v>83</v>
      </c>
      <c r="C15" s="84" t="s">
        <v>280</v>
      </c>
      <c r="D15" s="46" t="s">
        <v>85</v>
      </c>
      <c r="E15" s="71">
        <v>1</v>
      </c>
      <c r="F15" s="80" t="s">
        <v>281</v>
      </c>
      <c r="G15" s="71">
        <v>1</v>
      </c>
      <c r="H15" s="83">
        <v>20</v>
      </c>
      <c r="I15" s="83">
        <v>20</v>
      </c>
      <c r="J15" s="83"/>
    </row>
    <row r="16" spans="1:256" s="65" customFormat="1" ht="48.75" customHeight="1">
      <c r="A16" s="190"/>
      <c r="B16" s="46" t="s">
        <v>115</v>
      </c>
      <c r="C16" s="33" t="s">
        <v>282</v>
      </c>
      <c r="D16" s="46" t="s">
        <v>112</v>
      </c>
      <c r="E16" s="71">
        <v>50</v>
      </c>
      <c r="F16" s="79" t="s">
        <v>117</v>
      </c>
      <c r="G16" s="71">
        <v>50</v>
      </c>
      <c r="H16" s="83">
        <v>20</v>
      </c>
      <c r="I16" s="83">
        <v>20</v>
      </c>
      <c r="J16" s="83"/>
    </row>
    <row r="17" spans="1:10" s="65" customFormat="1" ht="48.75" customHeight="1">
      <c r="A17" s="190" t="s">
        <v>502</v>
      </c>
      <c r="B17" s="46" t="s">
        <v>164</v>
      </c>
      <c r="C17" s="84" t="s">
        <v>283</v>
      </c>
      <c r="D17" s="46" t="s">
        <v>85</v>
      </c>
      <c r="E17" s="85" t="s">
        <v>162</v>
      </c>
      <c r="F17" s="79" t="s">
        <v>209</v>
      </c>
      <c r="G17" s="85" t="s">
        <v>162</v>
      </c>
      <c r="H17" s="83">
        <v>20</v>
      </c>
      <c r="I17" s="83">
        <v>20</v>
      </c>
      <c r="J17" s="83"/>
    </row>
    <row r="18" spans="1:10" s="65" customFormat="1" ht="48.75" customHeight="1">
      <c r="A18" s="190"/>
      <c r="B18" s="46" t="s">
        <v>171</v>
      </c>
      <c r="C18" s="33" t="s">
        <v>284</v>
      </c>
      <c r="D18" s="46" t="s">
        <v>85</v>
      </c>
      <c r="E18" s="80" t="s">
        <v>285</v>
      </c>
      <c r="F18" s="79" t="s">
        <v>209</v>
      </c>
      <c r="G18" s="80" t="s">
        <v>285</v>
      </c>
      <c r="H18" s="83">
        <v>20</v>
      </c>
      <c r="I18" s="83">
        <v>20</v>
      </c>
      <c r="J18" s="83"/>
    </row>
    <row r="19" spans="1:10" s="65" customFormat="1" ht="48.75" customHeight="1">
      <c r="A19" s="87" t="s">
        <v>175</v>
      </c>
      <c r="B19" s="56" t="s">
        <v>176</v>
      </c>
      <c r="C19" s="33" t="s">
        <v>286</v>
      </c>
      <c r="D19" s="46" t="s">
        <v>88</v>
      </c>
      <c r="E19" s="105">
        <v>0.85</v>
      </c>
      <c r="F19" s="89" t="s">
        <v>95</v>
      </c>
      <c r="G19" s="105">
        <v>0.85</v>
      </c>
      <c r="H19" s="83">
        <v>20</v>
      </c>
      <c r="I19" s="83">
        <v>20</v>
      </c>
      <c r="J19" s="90" t="s">
        <v>177</v>
      </c>
    </row>
    <row r="20" spans="1:10" s="65" customFormat="1" ht="13.5">
      <c r="A20" s="217" t="s">
        <v>222</v>
      </c>
      <c r="B20" s="217"/>
      <c r="C20" s="217"/>
      <c r="D20" s="106"/>
      <c r="E20" s="106"/>
      <c r="F20" s="106"/>
      <c r="G20" s="107"/>
      <c r="H20" s="106"/>
      <c r="I20" s="106"/>
      <c r="J20" s="106"/>
    </row>
    <row r="21" spans="1:10" s="65" customFormat="1" ht="13.5">
      <c r="A21" s="217" t="s">
        <v>223</v>
      </c>
      <c r="B21" s="217"/>
      <c r="C21" s="217"/>
      <c r="D21" s="217"/>
      <c r="E21" s="217"/>
      <c r="F21" s="217"/>
      <c r="G21" s="217"/>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200" t="s">
        <v>182</v>
      </c>
      <c r="B24" s="200"/>
      <c r="C24" s="200"/>
      <c r="D24" s="202"/>
      <c r="E24" s="202"/>
      <c r="F24" s="202"/>
      <c r="G24" s="200"/>
      <c r="H24" s="200"/>
      <c r="I24" s="200"/>
      <c r="J24" s="200"/>
    </row>
    <row r="25" spans="1:10">
      <c r="A25" s="200" t="s">
        <v>183</v>
      </c>
      <c r="B25" s="200"/>
      <c r="C25" s="200"/>
      <c r="D25" s="202"/>
      <c r="E25" s="202"/>
      <c r="F25" s="202"/>
      <c r="G25" s="200"/>
      <c r="H25" s="200"/>
      <c r="I25" s="200"/>
      <c r="J25" s="200"/>
    </row>
    <row r="26" spans="1:10">
      <c r="A26" s="200" t="s">
        <v>225</v>
      </c>
      <c r="B26" s="200"/>
      <c r="C26" s="200"/>
      <c r="D26" s="202"/>
      <c r="E26" s="202"/>
      <c r="F26" s="202"/>
      <c r="G26" s="200"/>
      <c r="H26" s="200"/>
      <c r="I26" s="200"/>
      <c r="J26" s="200"/>
    </row>
    <row r="27" spans="1:10">
      <c r="A27" s="200" t="s">
        <v>226</v>
      </c>
      <c r="B27" s="200"/>
      <c r="C27" s="200"/>
      <c r="D27" s="202"/>
      <c r="E27" s="202"/>
      <c r="F27" s="202"/>
      <c r="G27" s="200"/>
      <c r="H27" s="200"/>
      <c r="I27" s="200"/>
      <c r="J27" s="200"/>
    </row>
    <row r="28" spans="1:10">
      <c r="A28" s="200" t="s">
        <v>227</v>
      </c>
      <c r="B28" s="200"/>
      <c r="C28" s="200"/>
      <c r="D28" s="202"/>
      <c r="E28" s="202"/>
      <c r="F28" s="202"/>
      <c r="G28" s="200"/>
      <c r="H28" s="200"/>
      <c r="I28" s="200"/>
      <c r="J28" s="200"/>
    </row>
    <row r="29" spans="1:10">
      <c r="A29" s="200" t="s">
        <v>228</v>
      </c>
      <c r="B29" s="200"/>
      <c r="C29" s="200"/>
      <c r="D29" s="202"/>
      <c r="E29" s="202"/>
      <c r="F29" s="202"/>
      <c r="G29" s="200"/>
      <c r="H29" s="200"/>
      <c r="I29" s="200"/>
      <c r="J29" s="200"/>
    </row>
  </sheetData>
  <mergeCells count="33">
    <mergeCell ref="A25:J25"/>
    <mergeCell ref="A26:J26"/>
    <mergeCell ref="A27:J27"/>
    <mergeCell ref="A28:J28"/>
    <mergeCell ref="A29:J29"/>
    <mergeCell ref="A24:J24"/>
    <mergeCell ref="A11:A12"/>
    <mergeCell ref="B11:E11"/>
    <mergeCell ref="F11:J11"/>
    <mergeCell ref="B12:E12"/>
    <mergeCell ref="F12:J12"/>
    <mergeCell ref="A13:C13"/>
    <mergeCell ref="D13:F13"/>
    <mergeCell ref="G13:G14"/>
    <mergeCell ref="H13:H14"/>
    <mergeCell ref="I13:I14"/>
    <mergeCell ref="J13:J14"/>
    <mergeCell ref="A15:A16"/>
    <mergeCell ref="A17:A18"/>
    <mergeCell ref="A20:C20"/>
    <mergeCell ref="A21:G21"/>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0" orientation="portrait" horizontalDpi="0" verticalDpi="0"/>
</worksheet>
</file>

<file path=xl/worksheets/sheet20.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2" width="9" style="93"/>
    <col min="3" max="3" width="14.75" style="93" customWidth="1"/>
    <col min="4" max="6" width="9" style="94"/>
    <col min="7" max="7" width="9" style="93"/>
    <col min="8" max="8" width="9" style="94"/>
    <col min="9" max="9" width="9" style="93"/>
    <col min="10" max="10" width="10.3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ht="20.100000000000001" customHeight="1">
      <c r="A4" s="213" t="s">
        <v>187</v>
      </c>
      <c r="B4" s="213"/>
      <c r="C4" s="214" t="s">
        <v>513</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34.64</v>
      </c>
      <c r="E7" s="74">
        <v>34.64</v>
      </c>
      <c r="F7" s="74">
        <v>34.64</v>
      </c>
      <c r="G7" s="71">
        <v>10</v>
      </c>
      <c r="H7" s="108">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287</v>
      </c>
      <c r="D8" s="74">
        <v>34.64</v>
      </c>
      <c r="E8" s="74">
        <v>34.64</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79.5" customHeight="1">
      <c r="A12" s="213"/>
      <c r="B12" s="219" t="s">
        <v>288</v>
      </c>
      <c r="C12" s="220"/>
      <c r="D12" s="220"/>
      <c r="E12" s="221"/>
      <c r="F12" s="245" t="s">
        <v>525</v>
      </c>
      <c r="G12" s="246"/>
      <c r="H12" s="246"/>
      <c r="I12" s="246"/>
      <c r="J12" s="246"/>
    </row>
    <row r="13" spans="1:256" s="65" customFormat="1" ht="24.95" customHeight="1">
      <c r="A13" s="225" t="s">
        <v>205</v>
      </c>
      <c r="B13" s="226"/>
      <c r="C13" s="227"/>
      <c r="D13" s="225" t="s">
        <v>206</v>
      </c>
      <c r="E13" s="226"/>
      <c r="F13" s="227"/>
      <c r="G13" s="228" t="s">
        <v>80</v>
      </c>
      <c r="H13" s="228" t="s">
        <v>195</v>
      </c>
      <c r="I13" s="228" t="s">
        <v>197</v>
      </c>
      <c r="J13" s="228" t="s">
        <v>81</v>
      </c>
    </row>
    <row r="14" spans="1:256" s="65" customFormat="1" ht="24.95" customHeight="1">
      <c r="A14" s="78" t="s">
        <v>74</v>
      </c>
      <c r="B14" s="71" t="s">
        <v>75</v>
      </c>
      <c r="C14" s="71" t="s">
        <v>76</v>
      </c>
      <c r="D14" s="71" t="s">
        <v>77</v>
      </c>
      <c r="E14" s="71" t="s">
        <v>78</v>
      </c>
      <c r="F14" s="79" t="s">
        <v>79</v>
      </c>
      <c r="G14" s="229"/>
      <c r="H14" s="229"/>
      <c r="I14" s="229"/>
      <c r="J14" s="229"/>
    </row>
    <row r="15" spans="1:256" s="65" customFormat="1" ht="44.25" customHeight="1">
      <c r="A15" s="190" t="s">
        <v>82</v>
      </c>
      <c r="B15" s="32" t="s">
        <v>83</v>
      </c>
      <c r="C15" s="84" t="s">
        <v>289</v>
      </c>
      <c r="D15" s="46" t="s">
        <v>85</v>
      </c>
      <c r="E15" s="80">
        <v>76.889300000000006</v>
      </c>
      <c r="F15" s="79" t="s">
        <v>244</v>
      </c>
      <c r="G15" s="80">
        <v>76.889300000000006</v>
      </c>
      <c r="H15" s="83">
        <v>20</v>
      </c>
      <c r="I15" s="83">
        <v>20</v>
      </c>
      <c r="J15" s="83"/>
    </row>
    <row r="16" spans="1:256" s="65" customFormat="1" ht="44.25" customHeight="1">
      <c r="A16" s="190"/>
      <c r="B16" s="32" t="s">
        <v>98</v>
      </c>
      <c r="C16" s="84" t="s">
        <v>290</v>
      </c>
      <c r="D16" s="46" t="s">
        <v>85</v>
      </c>
      <c r="E16" s="103">
        <v>1</v>
      </c>
      <c r="F16" s="79" t="s">
        <v>95</v>
      </c>
      <c r="G16" s="103">
        <v>1</v>
      </c>
      <c r="H16" s="83">
        <v>20</v>
      </c>
      <c r="I16" s="83">
        <v>20</v>
      </c>
      <c r="J16" s="83"/>
    </row>
    <row r="17" spans="1:10" s="65" customFormat="1" ht="44.25" customHeight="1">
      <c r="A17" s="190"/>
      <c r="B17" s="32" t="s">
        <v>104</v>
      </c>
      <c r="C17" s="84" t="s">
        <v>291</v>
      </c>
      <c r="D17" s="46" t="s">
        <v>85</v>
      </c>
      <c r="E17" s="85" t="s">
        <v>292</v>
      </c>
      <c r="F17" s="79" t="s">
        <v>238</v>
      </c>
      <c r="G17" s="85" t="s">
        <v>292</v>
      </c>
      <c r="H17" s="83">
        <v>20</v>
      </c>
      <c r="I17" s="83">
        <v>20</v>
      </c>
      <c r="J17" s="83"/>
    </row>
    <row r="18" spans="1:10" s="65" customFormat="1" ht="44.25" customHeight="1">
      <c r="A18" s="49" t="s">
        <v>502</v>
      </c>
      <c r="B18" s="46" t="s">
        <v>171</v>
      </c>
      <c r="C18" s="84" t="s">
        <v>293</v>
      </c>
      <c r="D18" s="46" t="s">
        <v>85</v>
      </c>
      <c r="E18" s="80" t="s">
        <v>294</v>
      </c>
      <c r="F18" s="79" t="s">
        <v>209</v>
      </c>
      <c r="G18" s="80" t="s">
        <v>294</v>
      </c>
      <c r="H18" s="83">
        <v>20</v>
      </c>
      <c r="I18" s="83">
        <v>20</v>
      </c>
      <c r="J18" s="83"/>
    </row>
    <row r="19" spans="1:10" s="65" customFormat="1" ht="44.25" customHeight="1">
      <c r="A19" s="87" t="s">
        <v>175</v>
      </c>
      <c r="B19" s="56" t="s">
        <v>176</v>
      </c>
      <c r="C19" s="84" t="s">
        <v>241</v>
      </c>
      <c r="D19" s="46" t="s">
        <v>88</v>
      </c>
      <c r="E19" s="105">
        <v>0.8</v>
      </c>
      <c r="F19" s="89" t="s">
        <v>95</v>
      </c>
      <c r="G19" s="105">
        <v>0.8</v>
      </c>
      <c r="H19" s="83">
        <v>20</v>
      </c>
      <c r="I19" s="83">
        <v>20</v>
      </c>
      <c r="J19" s="90" t="s">
        <v>177</v>
      </c>
    </row>
    <row r="20" spans="1:10" s="65" customFormat="1" ht="13.5">
      <c r="A20" s="217" t="s">
        <v>222</v>
      </c>
      <c r="B20" s="217"/>
      <c r="C20" s="217"/>
      <c r="D20" s="218"/>
      <c r="E20" s="218"/>
      <c r="F20" s="218"/>
      <c r="G20" s="218"/>
      <c r="H20" s="218"/>
      <c r="I20" s="218"/>
      <c r="J20" s="218"/>
    </row>
    <row r="21" spans="1:10" s="65" customFormat="1" ht="13.5">
      <c r="A21" s="217" t="s">
        <v>223</v>
      </c>
      <c r="B21" s="217"/>
      <c r="C21" s="217"/>
      <c r="D21" s="217"/>
      <c r="E21" s="217"/>
      <c r="F21" s="217"/>
      <c r="G21" s="217"/>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200" t="s">
        <v>182</v>
      </c>
      <c r="B24" s="200"/>
      <c r="C24" s="200"/>
      <c r="D24" s="202"/>
      <c r="E24" s="202"/>
      <c r="F24" s="202"/>
      <c r="G24" s="200"/>
      <c r="H24" s="202"/>
      <c r="I24" s="200"/>
      <c r="J24" s="200"/>
    </row>
    <row r="25" spans="1:10">
      <c r="A25" s="200" t="s">
        <v>183</v>
      </c>
      <c r="B25" s="200"/>
      <c r="C25" s="200"/>
      <c r="D25" s="202"/>
      <c r="E25" s="202"/>
      <c r="F25" s="202"/>
      <c r="G25" s="200"/>
      <c r="H25" s="202"/>
      <c r="I25" s="200"/>
      <c r="J25" s="200"/>
    </row>
    <row r="26" spans="1:10">
      <c r="A26" s="200" t="s">
        <v>225</v>
      </c>
      <c r="B26" s="200"/>
      <c r="C26" s="200"/>
      <c r="D26" s="202"/>
      <c r="E26" s="202"/>
      <c r="F26" s="202"/>
      <c r="G26" s="200"/>
      <c r="H26" s="202"/>
      <c r="I26" s="200"/>
      <c r="J26" s="200"/>
    </row>
    <row r="27" spans="1:10">
      <c r="A27" s="200" t="s">
        <v>226</v>
      </c>
      <c r="B27" s="200"/>
      <c r="C27" s="200"/>
      <c r="D27" s="202"/>
      <c r="E27" s="202"/>
      <c r="F27" s="202"/>
      <c r="G27" s="200"/>
      <c r="H27" s="202"/>
      <c r="I27" s="200"/>
      <c r="J27" s="200"/>
    </row>
    <row r="28" spans="1:10">
      <c r="A28" s="200" t="s">
        <v>227</v>
      </c>
      <c r="B28" s="200"/>
      <c r="C28" s="200"/>
      <c r="D28" s="202"/>
      <c r="E28" s="202"/>
      <c r="F28" s="202"/>
      <c r="G28" s="200"/>
      <c r="H28" s="202"/>
      <c r="I28" s="200"/>
      <c r="J28" s="200"/>
    </row>
    <row r="29" spans="1:10">
      <c r="A29" s="200" t="s">
        <v>228</v>
      </c>
      <c r="B29" s="200"/>
      <c r="C29" s="200"/>
      <c r="D29" s="202"/>
      <c r="E29" s="202"/>
      <c r="F29" s="202"/>
      <c r="G29" s="200"/>
      <c r="H29" s="202"/>
      <c r="I29" s="200"/>
      <c r="J29" s="200"/>
    </row>
  </sheetData>
  <mergeCells count="33">
    <mergeCell ref="A25:J25"/>
    <mergeCell ref="A26:J26"/>
    <mergeCell ref="A27:J27"/>
    <mergeCell ref="A28:J28"/>
    <mergeCell ref="A29:J29"/>
    <mergeCell ref="A24:J24"/>
    <mergeCell ref="A11:A12"/>
    <mergeCell ref="B11:E11"/>
    <mergeCell ref="F11:J11"/>
    <mergeCell ref="B12:E12"/>
    <mergeCell ref="F12:J12"/>
    <mergeCell ref="A13:C13"/>
    <mergeCell ref="D13:F13"/>
    <mergeCell ref="G13:G14"/>
    <mergeCell ref="H13:H14"/>
    <mergeCell ref="I13:I14"/>
    <mergeCell ref="J13:J14"/>
    <mergeCell ref="A15:A17"/>
    <mergeCell ref="A20:C20"/>
    <mergeCell ref="D20:J20"/>
    <mergeCell ref="A21:G21"/>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6" orientation="portrait" horizontalDpi="0" verticalDpi="0"/>
</worksheet>
</file>

<file path=xl/worksheets/sheet21.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1" width="9" style="93"/>
    <col min="2" max="2" width="11.25" style="93" customWidth="1"/>
    <col min="3" max="3" width="13.875" style="93" customWidth="1"/>
    <col min="4" max="8" width="9" style="94"/>
    <col min="9" max="9" width="9" style="93"/>
    <col min="10" max="10" width="11.3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514</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229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4.79</v>
      </c>
      <c r="E7" s="74">
        <v>4.79</v>
      </c>
      <c r="F7" s="74">
        <v>4.79</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199</v>
      </c>
      <c r="D8" s="74">
        <v>4.79</v>
      </c>
      <c r="E8" s="74">
        <v>4.79</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69" customHeight="1">
      <c r="A12" s="213"/>
      <c r="B12" s="247" t="s">
        <v>295</v>
      </c>
      <c r="C12" s="248"/>
      <c r="D12" s="248"/>
      <c r="E12" s="249"/>
      <c r="F12" s="250" t="s">
        <v>526</v>
      </c>
      <c r="G12" s="251"/>
      <c r="H12" s="251"/>
      <c r="I12" s="251"/>
      <c r="J12" s="251"/>
    </row>
    <row r="13" spans="1:256" s="65" customFormat="1" ht="13.5">
      <c r="A13" s="225" t="s">
        <v>205</v>
      </c>
      <c r="B13" s="226"/>
      <c r="C13" s="227"/>
      <c r="D13" s="225" t="s">
        <v>206</v>
      </c>
      <c r="E13" s="226"/>
      <c r="F13" s="227"/>
      <c r="G13" s="228" t="s">
        <v>80</v>
      </c>
      <c r="H13" s="228" t="s">
        <v>195</v>
      </c>
      <c r="I13" s="228" t="s">
        <v>197</v>
      </c>
      <c r="J13" s="228" t="s">
        <v>81</v>
      </c>
    </row>
    <row r="14" spans="1:256" s="65" customFormat="1" ht="13.5">
      <c r="A14" s="78" t="s">
        <v>74</v>
      </c>
      <c r="B14" s="71" t="s">
        <v>75</v>
      </c>
      <c r="C14" s="71" t="s">
        <v>76</v>
      </c>
      <c r="D14" s="71" t="s">
        <v>77</v>
      </c>
      <c r="E14" s="71" t="s">
        <v>78</v>
      </c>
      <c r="F14" s="79" t="s">
        <v>79</v>
      </c>
      <c r="G14" s="229"/>
      <c r="H14" s="229"/>
      <c r="I14" s="229"/>
      <c r="J14" s="229"/>
    </row>
    <row r="15" spans="1:256" s="65" customFormat="1" ht="35.25" customHeight="1">
      <c r="A15" s="190" t="s">
        <v>82</v>
      </c>
      <c r="B15" s="32" t="s">
        <v>83</v>
      </c>
      <c r="C15" s="84" t="s">
        <v>296</v>
      </c>
      <c r="D15" s="46" t="s">
        <v>88</v>
      </c>
      <c r="E15" s="81">
        <v>30000</v>
      </c>
      <c r="F15" s="79" t="s">
        <v>297</v>
      </c>
      <c r="G15" s="81">
        <v>30000</v>
      </c>
      <c r="H15" s="83">
        <v>12</v>
      </c>
      <c r="I15" s="83">
        <v>12</v>
      </c>
      <c r="J15" s="83"/>
    </row>
    <row r="16" spans="1:256" s="65" customFormat="1" ht="35.25" customHeight="1">
      <c r="A16" s="190"/>
      <c r="B16" s="32" t="s">
        <v>98</v>
      </c>
      <c r="C16" s="84" t="s">
        <v>298</v>
      </c>
      <c r="D16" s="46" t="s">
        <v>85</v>
      </c>
      <c r="E16" s="88">
        <v>1</v>
      </c>
      <c r="F16" s="79" t="s">
        <v>95</v>
      </c>
      <c r="G16" s="88">
        <v>1</v>
      </c>
      <c r="H16" s="83">
        <v>12</v>
      </c>
      <c r="I16" s="83">
        <v>12</v>
      </c>
      <c r="J16" s="83"/>
    </row>
    <row r="17" spans="1:10" s="65" customFormat="1" ht="35.25" customHeight="1">
      <c r="A17" s="190"/>
      <c r="B17" s="32" t="s">
        <v>104</v>
      </c>
      <c r="C17" s="84" t="s">
        <v>299</v>
      </c>
      <c r="D17" s="46" t="s">
        <v>85</v>
      </c>
      <c r="E17" s="71" t="s">
        <v>300</v>
      </c>
      <c r="F17" s="79" t="s">
        <v>238</v>
      </c>
      <c r="G17" s="71" t="s">
        <v>300</v>
      </c>
      <c r="H17" s="83">
        <v>12</v>
      </c>
      <c r="I17" s="83">
        <v>12</v>
      </c>
      <c r="J17" s="83"/>
    </row>
    <row r="18" spans="1:10" s="65" customFormat="1" ht="42.75" customHeight="1">
      <c r="A18" s="190"/>
      <c r="B18" s="46" t="s">
        <v>115</v>
      </c>
      <c r="C18" s="84" t="s">
        <v>301</v>
      </c>
      <c r="D18" s="46" t="s">
        <v>112</v>
      </c>
      <c r="E18" s="81">
        <v>5</v>
      </c>
      <c r="F18" s="79" t="s">
        <v>117</v>
      </c>
      <c r="G18" s="81">
        <v>5</v>
      </c>
      <c r="H18" s="83">
        <v>12</v>
      </c>
      <c r="I18" s="83">
        <v>12</v>
      </c>
      <c r="J18" s="83"/>
    </row>
    <row r="19" spans="1:10" s="65" customFormat="1" ht="42.75" customHeight="1">
      <c r="A19" s="190" t="s">
        <v>505</v>
      </c>
      <c r="B19" s="46" t="s">
        <v>164</v>
      </c>
      <c r="C19" s="84" t="s">
        <v>302</v>
      </c>
      <c r="D19" s="46" t="s">
        <v>85</v>
      </c>
      <c r="E19" s="86" t="s">
        <v>162</v>
      </c>
      <c r="F19" s="79" t="s">
        <v>209</v>
      </c>
      <c r="G19" s="86" t="s">
        <v>162</v>
      </c>
      <c r="H19" s="83">
        <v>12</v>
      </c>
      <c r="I19" s="83">
        <v>12</v>
      </c>
      <c r="J19" s="83"/>
    </row>
    <row r="20" spans="1:10" s="65" customFormat="1" ht="35.25" customHeight="1">
      <c r="A20" s="190"/>
      <c r="B20" s="46" t="s">
        <v>171</v>
      </c>
      <c r="C20" s="84" t="s">
        <v>303</v>
      </c>
      <c r="D20" s="46" t="s">
        <v>85</v>
      </c>
      <c r="E20" s="85" t="s">
        <v>162</v>
      </c>
      <c r="F20" s="79" t="s">
        <v>209</v>
      </c>
      <c r="G20" s="85" t="s">
        <v>162</v>
      </c>
      <c r="H20" s="83">
        <v>12</v>
      </c>
      <c r="I20" s="83">
        <v>12</v>
      </c>
      <c r="J20" s="83"/>
    </row>
    <row r="21" spans="1:10" s="65" customFormat="1" ht="35.25" customHeight="1">
      <c r="A21" s="87" t="s">
        <v>175</v>
      </c>
      <c r="B21" s="56" t="s">
        <v>176</v>
      </c>
      <c r="C21" s="84" t="s">
        <v>304</v>
      </c>
      <c r="D21" s="85" t="s">
        <v>88</v>
      </c>
      <c r="E21" s="105">
        <v>0.8</v>
      </c>
      <c r="F21" s="89" t="s">
        <v>95</v>
      </c>
      <c r="G21" s="105">
        <v>0.8</v>
      </c>
      <c r="H21" s="83">
        <v>18</v>
      </c>
      <c r="I21" s="83">
        <v>18</v>
      </c>
      <c r="J21" s="90" t="s">
        <v>177</v>
      </c>
    </row>
    <row r="22" spans="1:10" s="65" customFormat="1" ht="13.5">
      <c r="A22" s="217" t="s">
        <v>222</v>
      </c>
      <c r="B22" s="217"/>
      <c r="C22" s="217"/>
      <c r="D22" s="218"/>
      <c r="E22" s="218"/>
      <c r="F22" s="218"/>
      <c r="G22" s="218"/>
      <c r="H22" s="218"/>
      <c r="I22" s="218"/>
      <c r="J22" s="218"/>
    </row>
    <row r="23" spans="1:10" s="65" customFormat="1" ht="13.5">
      <c r="A23" s="217" t="s">
        <v>223</v>
      </c>
      <c r="B23" s="217"/>
      <c r="C23" s="217"/>
      <c r="D23" s="217"/>
      <c r="E23" s="217"/>
      <c r="F23" s="217"/>
      <c r="G23" s="217"/>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200" t="s">
        <v>182</v>
      </c>
      <c r="B26" s="200"/>
      <c r="C26" s="200"/>
      <c r="D26" s="202"/>
      <c r="E26" s="202"/>
      <c r="F26" s="202"/>
      <c r="G26" s="202"/>
      <c r="H26" s="202"/>
      <c r="I26" s="200"/>
      <c r="J26" s="200"/>
    </row>
    <row r="27" spans="1:10">
      <c r="A27" s="200" t="s">
        <v>183</v>
      </c>
      <c r="B27" s="200"/>
      <c r="C27" s="200"/>
      <c r="D27" s="202"/>
      <c r="E27" s="202"/>
      <c r="F27" s="202"/>
      <c r="G27" s="202"/>
      <c r="H27" s="202"/>
      <c r="I27" s="200"/>
      <c r="J27" s="200"/>
    </row>
    <row r="28" spans="1:10">
      <c r="A28" s="200" t="s">
        <v>225</v>
      </c>
      <c r="B28" s="200"/>
      <c r="C28" s="200"/>
      <c r="D28" s="202"/>
      <c r="E28" s="202"/>
      <c r="F28" s="202"/>
      <c r="G28" s="202"/>
      <c r="H28" s="202"/>
      <c r="I28" s="200"/>
      <c r="J28" s="200"/>
    </row>
    <row r="29" spans="1:10">
      <c r="A29" s="200" t="s">
        <v>226</v>
      </c>
      <c r="B29" s="200"/>
      <c r="C29" s="200"/>
      <c r="D29" s="202"/>
      <c r="E29" s="202"/>
      <c r="F29" s="202"/>
      <c r="G29" s="202"/>
      <c r="H29" s="202"/>
      <c r="I29" s="200"/>
      <c r="J29" s="200"/>
    </row>
    <row r="30" spans="1:10">
      <c r="A30" s="200" t="s">
        <v>227</v>
      </c>
      <c r="B30" s="200"/>
      <c r="C30" s="200"/>
      <c r="D30" s="202"/>
      <c r="E30" s="202"/>
      <c r="F30" s="202"/>
      <c r="G30" s="202"/>
      <c r="H30" s="202"/>
      <c r="I30" s="200"/>
      <c r="J30" s="200"/>
    </row>
    <row r="31" spans="1:10">
      <c r="A31" s="200" t="s">
        <v>228</v>
      </c>
      <c r="B31" s="200"/>
      <c r="C31" s="200"/>
      <c r="D31" s="202"/>
      <c r="E31" s="202"/>
      <c r="F31" s="202"/>
      <c r="G31" s="202"/>
      <c r="H31" s="202"/>
      <c r="I31" s="200"/>
      <c r="J31" s="200"/>
    </row>
  </sheetData>
  <mergeCells count="34">
    <mergeCell ref="A30:J30"/>
    <mergeCell ref="A31:J31"/>
    <mergeCell ref="J13:J14"/>
    <mergeCell ref="A15:A18"/>
    <mergeCell ref="A19:A20"/>
    <mergeCell ref="A22:C22"/>
    <mergeCell ref="D22:J22"/>
    <mergeCell ref="A23:G23"/>
    <mergeCell ref="A13:C13"/>
    <mergeCell ref="D13:F13"/>
    <mergeCell ref="G13:G14"/>
    <mergeCell ref="H13:H14"/>
    <mergeCell ref="I13:I14"/>
    <mergeCell ref="A26:J26"/>
    <mergeCell ref="A27:J27"/>
    <mergeCell ref="A28:J28"/>
    <mergeCell ref="A29:J29"/>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6" orientation="portrait" horizontalDpi="0" verticalDpi="0"/>
</worksheet>
</file>

<file path=xl/worksheets/sheet22.xml><?xml version="1.0" encoding="utf-8"?>
<worksheet xmlns="http://schemas.openxmlformats.org/spreadsheetml/2006/main" xmlns:r="http://schemas.openxmlformats.org/officeDocument/2006/relationships">
  <dimension ref="A1:IV28"/>
  <sheetViews>
    <sheetView zoomScaleSheetLayoutView="100" workbookViewId="0">
      <selection activeCell="Q15" sqref="Q15"/>
    </sheetView>
  </sheetViews>
  <sheetFormatPr defaultRowHeight="14.25"/>
  <cols>
    <col min="1" max="2" width="9" style="93"/>
    <col min="3" max="3" width="22.75" style="93" customWidth="1"/>
    <col min="4" max="7" width="9" style="94"/>
    <col min="8" max="9" width="9" style="93"/>
    <col min="10" max="10" width="6.1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515</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12</v>
      </c>
      <c r="E7" s="74">
        <v>12</v>
      </c>
      <c r="F7" s="74">
        <v>11.03</v>
      </c>
      <c r="G7" s="71">
        <v>10</v>
      </c>
      <c r="H7" s="75">
        <v>0.91900000000000004</v>
      </c>
      <c r="I7" s="216">
        <v>9.19</v>
      </c>
      <c r="J7" s="216"/>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12</v>
      </c>
      <c r="E8" s="74">
        <v>12</v>
      </c>
      <c r="F8" s="74"/>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36.950000000000003" customHeight="1">
      <c r="A12" s="213"/>
      <c r="B12" s="219" t="s">
        <v>305</v>
      </c>
      <c r="C12" s="220"/>
      <c r="D12" s="220"/>
      <c r="E12" s="221"/>
      <c r="F12" s="245" t="s">
        <v>527</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38.1" customHeight="1">
      <c r="A14" s="78" t="s">
        <v>74</v>
      </c>
      <c r="B14" s="71" t="s">
        <v>75</v>
      </c>
      <c r="C14" s="71" t="s">
        <v>76</v>
      </c>
      <c r="D14" s="71" t="s">
        <v>77</v>
      </c>
      <c r="E14" s="71" t="s">
        <v>78</v>
      </c>
      <c r="F14" s="79" t="s">
        <v>79</v>
      </c>
      <c r="G14" s="229"/>
      <c r="H14" s="229"/>
      <c r="I14" s="229"/>
      <c r="J14" s="229"/>
    </row>
    <row r="15" spans="1:256" s="65" customFormat="1" ht="52.5" customHeight="1">
      <c r="A15" s="190" t="s">
        <v>82</v>
      </c>
      <c r="B15" s="32" t="s">
        <v>83</v>
      </c>
      <c r="C15" s="84" t="s">
        <v>306</v>
      </c>
      <c r="D15" s="46" t="s">
        <v>85</v>
      </c>
      <c r="E15" s="80">
        <v>78.7</v>
      </c>
      <c r="F15" s="79" t="s">
        <v>244</v>
      </c>
      <c r="G15" s="80">
        <v>78.7</v>
      </c>
      <c r="H15" s="83">
        <v>22.5</v>
      </c>
      <c r="I15" s="83">
        <v>22.5</v>
      </c>
      <c r="J15" s="83"/>
    </row>
    <row r="16" spans="1:256" s="65" customFormat="1" ht="52.5" customHeight="1">
      <c r="A16" s="190"/>
      <c r="B16" s="32" t="s">
        <v>98</v>
      </c>
      <c r="C16" s="84" t="s">
        <v>307</v>
      </c>
      <c r="D16" s="46" t="s">
        <v>85</v>
      </c>
      <c r="E16" s="85" t="s">
        <v>308</v>
      </c>
      <c r="F16" s="79" t="s">
        <v>238</v>
      </c>
      <c r="G16" s="85" t="s">
        <v>308</v>
      </c>
      <c r="H16" s="83">
        <v>22.5</v>
      </c>
      <c r="I16" s="83">
        <v>22.5</v>
      </c>
      <c r="J16" s="83"/>
    </row>
    <row r="17" spans="1:10" s="65" customFormat="1" ht="52.5" customHeight="1">
      <c r="A17" s="46"/>
      <c r="B17" s="46" t="s">
        <v>164</v>
      </c>
      <c r="C17" s="84" t="s">
        <v>309</v>
      </c>
      <c r="D17" s="46" t="s">
        <v>85</v>
      </c>
      <c r="E17" s="80" t="s">
        <v>310</v>
      </c>
      <c r="F17" s="79" t="s">
        <v>209</v>
      </c>
      <c r="G17" s="80" t="s">
        <v>310</v>
      </c>
      <c r="H17" s="83">
        <v>22.5</v>
      </c>
      <c r="I17" s="83">
        <v>22.5</v>
      </c>
      <c r="J17" s="83"/>
    </row>
    <row r="18" spans="1:10" s="65" customFormat="1" ht="52.5" customHeight="1">
      <c r="A18" s="87" t="s">
        <v>175</v>
      </c>
      <c r="B18" s="56" t="s">
        <v>176</v>
      </c>
      <c r="C18" s="84" t="s">
        <v>311</v>
      </c>
      <c r="D18" s="46" t="s">
        <v>85</v>
      </c>
      <c r="E18" s="109">
        <v>90</v>
      </c>
      <c r="F18" s="89" t="s">
        <v>95</v>
      </c>
      <c r="G18" s="109">
        <v>90</v>
      </c>
      <c r="H18" s="83">
        <v>22.5</v>
      </c>
      <c r="I18" s="83">
        <v>22.5</v>
      </c>
      <c r="J18" s="90" t="s">
        <v>177</v>
      </c>
    </row>
    <row r="19" spans="1:10" s="65" customFormat="1" ht="23.25" customHeight="1">
      <c r="A19" s="217" t="s">
        <v>222</v>
      </c>
      <c r="B19" s="217"/>
      <c r="C19" s="217"/>
      <c r="D19" s="218"/>
      <c r="E19" s="218"/>
      <c r="F19" s="218"/>
      <c r="G19" s="218"/>
      <c r="H19" s="218"/>
      <c r="I19" s="218"/>
      <c r="J19" s="218"/>
    </row>
    <row r="20" spans="1:10" s="65" customFormat="1" ht="13.5">
      <c r="A20" s="217" t="s">
        <v>223</v>
      </c>
      <c r="B20" s="217"/>
      <c r="C20" s="217"/>
      <c r="D20" s="217"/>
      <c r="E20" s="217"/>
      <c r="F20" s="217"/>
      <c r="G20" s="217"/>
      <c r="H20" s="91">
        <v>100</v>
      </c>
      <c r="I20" s="91">
        <v>99.19</v>
      </c>
      <c r="J20" s="92" t="s">
        <v>224</v>
      </c>
    </row>
    <row r="21" spans="1:10" s="65" customFormat="1" ht="13.5">
      <c r="A21" s="60"/>
      <c r="B21" s="60"/>
      <c r="C21" s="60"/>
      <c r="D21" s="60"/>
      <c r="E21" s="60"/>
      <c r="F21" s="60"/>
      <c r="G21" s="60"/>
      <c r="H21" s="60"/>
      <c r="I21" s="60"/>
      <c r="J21" s="62"/>
    </row>
    <row r="22" spans="1:10" s="65" customFormat="1" ht="13.5">
      <c r="A22" s="59" t="s">
        <v>181</v>
      </c>
      <c r="B22" s="60"/>
      <c r="C22" s="60"/>
      <c r="D22" s="60"/>
      <c r="E22" s="60"/>
      <c r="F22" s="60"/>
      <c r="G22" s="60"/>
      <c r="H22" s="60"/>
      <c r="I22" s="60"/>
      <c r="J22" s="62"/>
    </row>
    <row r="23" spans="1:10" s="65" customFormat="1" ht="13.5">
      <c r="A23" s="200" t="s">
        <v>182</v>
      </c>
      <c r="B23" s="200"/>
      <c r="C23" s="200"/>
      <c r="D23" s="202"/>
      <c r="E23" s="202"/>
      <c r="F23" s="202"/>
      <c r="G23" s="202"/>
      <c r="H23" s="200"/>
      <c r="I23" s="200"/>
      <c r="J23" s="200"/>
    </row>
    <row r="24" spans="1:10">
      <c r="A24" s="200" t="s">
        <v>183</v>
      </c>
      <c r="B24" s="200"/>
      <c r="C24" s="200"/>
      <c r="D24" s="202"/>
      <c r="E24" s="202"/>
      <c r="F24" s="202"/>
      <c r="G24" s="202"/>
      <c r="H24" s="200"/>
      <c r="I24" s="200"/>
      <c r="J24" s="200"/>
    </row>
    <row r="25" spans="1:10">
      <c r="A25" s="200" t="s">
        <v>225</v>
      </c>
      <c r="B25" s="200"/>
      <c r="C25" s="200"/>
      <c r="D25" s="202"/>
      <c r="E25" s="202"/>
      <c r="F25" s="202"/>
      <c r="G25" s="202"/>
      <c r="H25" s="200"/>
      <c r="I25" s="200"/>
      <c r="J25" s="200"/>
    </row>
    <row r="26" spans="1:10">
      <c r="A26" s="200" t="s">
        <v>226</v>
      </c>
      <c r="B26" s="200"/>
      <c r="C26" s="200"/>
      <c r="D26" s="202"/>
      <c r="E26" s="202"/>
      <c r="F26" s="202"/>
      <c r="G26" s="202"/>
      <c r="H26" s="200"/>
      <c r="I26" s="200"/>
      <c r="J26" s="200"/>
    </row>
    <row r="27" spans="1:10">
      <c r="A27" s="200" t="s">
        <v>227</v>
      </c>
      <c r="B27" s="200"/>
      <c r="C27" s="200"/>
      <c r="D27" s="202"/>
      <c r="E27" s="202"/>
      <c r="F27" s="202"/>
      <c r="G27" s="202"/>
      <c r="H27" s="200"/>
      <c r="I27" s="200"/>
      <c r="J27" s="200"/>
    </row>
    <row r="28" spans="1:10">
      <c r="A28" s="200" t="s">
        <v>228</v>
      </c>
      <c r="B28" s="200"/>
      <c r="C28" s="200"/>
      <c r="D28" s="202"/>
      <c r="E28" s="202"/>
      <c r="F28" s="202"/>
      <c r="G28" s="202"/>
      <c r="H28" s="200"/>
      <c r="I28" s="200"/>
      <c r="J28" s="200"/>
    </row>
  </sheetData>
  <mergeCells count="33">
    <mergeCell ref="A24:J24"/>
    <mergeCell ref="A25:J25"/>
    <mergeCell ref="A26:J26"/>
    <mergeCell ref="A27:J27"/>
    <mergeCell ref="A28:J28"/>
    <mergeCell ref="A23:J23"/>
    <mergeCell ref="A11:A12"/>
    <mergeCell ref="B11:E11"/>
    <mergeCell ref="F11:J11"/>
    <mergeCell ref="B12:E12"/>
    <mergeCell ref="F12:J12"/>
    <mergeCell ref="A13:C13"/>
    <mergeCell ref="D13:F13"/>
    <mergeCell ref="G13:G14"/>
    <mergeCell ref="H13:H14"/>
    <mergeCell ref="I13:I14"/>
    <mergeCell ref="J13:J14"/>
    <mergeCell ref="A15:A16"/>
    <mergeCell ref="A19:C19"/>
    <mergeCell ref="D19:J19"/>
    <mergeCell ref="A20:G20"/>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0" orientation="portrait" horizontalDpi="0" verticalDpi="0"/>
</worksheet>
</file>

<file path=xl/worksheets/sheet23.xml><?xml version="1.0" encoding="utf-8"?>
<worksheet xmlns="http://schemas.openxmlformats.org/spreadsheetml/2006/main" xmlns:r="http://schemas.openxmlformats.org/officeDocument/2006/relationships">
  <dimension ref="A1:IV32"/>
  <sheetViews>
    <sheetView zoomScaleSheetLayoutView="100" workbookViewId="0">
      <selection activeCell="Q15" sqref="Q15"/>
    </sheetView>
  </sheetViews>
  <sheetFormatPr defaultRowHeight="14.25"/>
  <cols>
    <col min="1" max="2" width="9" style="93"/>
    <col min="3" max="3" width="17.75" style="93" customWidth="1"/>
    <col min="4" max="4" width="12.25" style="94" customWidth="1"/>
    <col min="5" max="5" width="14" style="94" customWidth="1"/>
    <col min="6" max="6" width="9" style="94"/>
    <col min="7" max="7" width="13.125" style="94" customWidth="1"/>
    <col min="8" max="8" width="9" style="94"/>
    <col min="9" max="9" width="9" style="93"/>
    <col min="10" max="10" width="11.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516</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45.79</v>
      </c>
      <c r="E7" s="74">
        <v>45.79</v>
      </c>
      <c r="F7" s="74">
        <v>45.79</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45.79</v>
      </c>
      <c r="E8" s="74">
        <v>45.79</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90" customHeight="1">
      <c r="A12" s="213"/>
      <c r="B12" s="219" t="s">
        <v>312</v>
      </c>
      <c r="C12" s="220"/>
      <c r="D12" s="220"/>
      <c r="E12" s="221"/>
      <c r="F12" s="245" t="s">
        <v>528</v>
      </c>
      <c r="G12" s="246"/>
      <c r="H12" s="246"/>
      <c r="I12" s="246"/>
      <c r="J12" s="246"/>
    </row>
    <row r="13" spans="1:256" s="65" customFormat="1" ht="24" customHeight="1">
      <c r="A13" s="225" t="s">
        <v>205</v>
      </c>
      <c r="B13" s="226"/>
      <c r="C13" s="227"/>
      <c r="D13" s="225" t="s">
        <v>313</v>
      </c>
      <c r="E13" s="226"/>
      <c r="F13" s="227"/>
      <c r="G13" s="228" t="s">
        <v>80</v>
      </c>
      <c r="H13" s="228" t="s">
        <v>195</v>
      </c>
      <c r="I13" s="228" t="s">
        <v>197</v>
      </c>
      <c r="J13" s="228" t="s">
        <v>81</v>
      </c>
    </row>
    <row r="14" spans="1:256" s="65" customFormat="1" ht="18" customHeight="1">
      <c r="A14" s="78" t="s">
        <v>74</v>
      </c>
      <c r="B14" s="71" t="s">
        <v>75</v>
      </c>
      <c r="C14" s="71" t="s">
        <v>76</v>
      </c>
      <c r="D14" s="71" t="s">
        <v>77</v>
      </c>
      <c r="E14" s="71" t="s">
        <v>78</v>
      </c>
      <c r="F14" s="79" t="s">
        <v>79</v>
      </c>
      <c r="G14" s="229"/>
      <c r="H14" s="229"/>
      <c r="I14" s="229"/>
      <c r="J14" s="229"/>
    </row>
    <row r="15" spans="1:256" s="65" customFormat="1" ht="35.25" customHeight="1">
      <c r="A15" s="194" t="s">
        <v>82</v>
      </c>
      <c r="B15" s="32" t="s">
        <v>83</v>
      </c>
      <c r="C15" s="84" t="s">
        <v>314</v>
      </c>
      <c r="D15" s="46" t="s">
        <v>85</v>
      </c>
      <c r="E15" s="80">
        <v>9.5399999999999991</v>
      </c>
      <c r="F15" s="79" t="s">
        <v>244</v>
      </c>
      <c r="G15" s="80">
        <v>9.5399999999999991</v>
      </c>
      <c r="H15" s="83">
        <v>12</v>
      </c>
      <c r="I15" s="83">
        <v>12</v>
      </c>
      <c r="J15" s="83"/>
    </row>
    <row r="16" spans="1:256" s="65" customFormat="1" ht="35.25" customHeight="1">
      <c r="A16" s="195"/>
      <c r="B16" s="194" t="s">
        <v>98</v>
      </c>
      <c r="C16" s="84" t="s">
        <v>315</v>
      </c>
      <c r="D16" s="46" t="s">
        <v>85</v>
      </c>
      <c r="E16" s="88">
        <v>1</v>
      </c>
      <c r="F16" s="79" t="s">
        <v>95</v>
      </c>
      <c r="G16" s="88">
        <v>1</v>
      </c>
      <c r="H16" s="83">
        <v>12</v>
      </c>
      <c r="I16" s="83">
        <v>12</v>
      </c>
      <c r="J16" s="83"/>
    </row>
    <row r="17" spans="1:10" s="65" customFormat="1" ht="35.25" customHeight="1">
      <c r="A17" s="195"/>
      <c r="B17" s="196"/>
      <c r="C17" s="84" t="s">
        <v>316</v>
      </c>
      <c r="D17" s="85" t="s">
        <v>88</v>
      </c>
      <c r="E17" s="88">
        <v>0.95</v>
      </c>
      <c r="F17" s="79" t="s">
        <v>95</v>
      </c>
      <c r="G17" s="88">
        <v>0.95</v>
      </c>
      <c r="H17" s="83">
        <v>12</v>
      </c>
      <c r="I17" s="83">
        <v>12</v>
      </c>
      <c r="J17" s="83"/>
    </row>
    <row r="18" spans="1:10" s="65" customFormat="1" ht="35.25" customHeight="1">
      <c r="A18" s="195"/>
      <c r="B18" s="32" t="s">
        <v>104</v>
      </c>
      <c r="C18" s="84" t="s">
        <v>317</v>
      </c>
      <c r="D18" s="46" t="s">
        <v>112</v>
      </c>
      <c r="E18" s="85" t="s">
        <v>318</v>
      </c>
      <c r="F18" s="79" t="s">
        <v>238</v>
      </c>
      <c r="G18" s="85" t="s">
        <v>318</v>
      </c>
      <c r="H18" s="83">
        <v>12</v>
      </c>
      <c r="I18" s="83">
        <v>12</v>
      </c>
      <c r="J18" s="83"/>
    </row>
    <row r="19" spans="1:10" s="65" customFormat="1" ht="35.25" customHeight="1">
      <c r="A19" s="195"/>
      <c r="B19" s="194" t="s">
        <v>115</v>
      </c>
      <c r="C19" s="84" t="s">
        <v>319</v>
      </c>
      <c r="D19" s="46" t="s">
        <v>85</v>
      </c>
      <c r="E19" s="80">
        <v>10</v>
      </c>
      <c r="F19" s="79" t="s">
        <v>320</v>
      </c>
      <c r="G19" s="80">
        <v>10</v>
      </c>
      <c r="H19" s="83">
        <v>12</v>
      </c>
      <c r="I19" s="83">
        <v>12</v>
      </c>
      <c r="J19" s="83"/>
    </row>
    <row r="20" spans="1:10" s="65" customFormat="1" ht="35.25" customHeight="1">
      <c r="A20" s="196"/>
      <c r="B20" s="196"/>
      <c r="C20" s="84" t="s">
        <v>321</v>
      </c>
      <c r="D20" s="46" t="s">
        <v>85</v>
      </c>
      <c r="E20" s="80">
        <v>4.8</v>
      </c>
      <c r="F20" s="79" t="s">
        <v>320</v>
      </c>
      <c r="G20" s="80">
        <v>4.8</v>
      </c>
      <c r="H20" s="83">
        <v>12</v>
      </c>
      <c r="I20" s="83">
        <v>12</v>
      </c>
      <c r="J20" s="83"/>
    </row>
    <row r="21" spans="1:10" s="65" customFormat="1" ht="35.25" customHeight="1">
      <c r="A21" s="49" t="s">
        <v>502</v>
      </c>
      <c r="B21" s="46" t="s">
        <v>171</v>
      </c>
      <c r="C21" s="84" t="s">
        <v>322</v>
      </c>
      <c r="D21" s="46" t="s">
        <v>85</v>
      </c>
      <c r="E21" s="80" t="s">
        <v>294</v>
      </c>
      <c r="F21" s="79" t="s">
        <v>209</v>
      </c>
      <c r="G21" s="80" t="s">
        <v>294</v>
      </c>
      <c r="H21" s="83">
        <v>12</v>
      </c>
      <c r="I21" s="83">
        <v>12</v>
      </c>
      <c r="J21" s="83"/>
    </row>
    <row r="22" spans="1:10" s="65" customFormat="1" ht="36">
      <c r="A22" s="87" t="s">
        <v>175</v>
      </c>
      <c r="B22" s="56" t="s">
        <v>176</v>
      </c>
      <c r="C22" s="84" t="s">
        <v>323</v>
      </c>
      <c r="D22" s="46" t="s">
        <v>88</v>
      </c>
      <c r="E22" s="103">
        <v>0.8</v>
      </c>
      <c r="F22" s="89" t="s">
        <v>95</v>
      </c>
      <c r="G22" s="103">
        <v>0.8</v>
      </c>
      <c r="H22" s="83">
        <v>6</v>
      </c>
      <c r="I22" s="83">
        <v>6</v>
      </c>
      <c r="J22" s="90" t="s">
        <v>177</v>
      </c>
    </row>
    <row r="23" spans="1:10" s="65" customFormat="1" ht="13.5">
      <c r="A23" s="217" t="s">
        <v>222</v>
      </c>
      <c r="B23" s="217"/>
      <c r="C23" s="217"/>
      <c r="D23" s="218"/>
      <c r="E23" s="218"/>
      <c r="F23" s="218"/>
      <c r="G23" s="218"/>
      <c r="H23" s="218"/>
      <c r="I23" s="218"/>
      <c r="J23" s="218"/>
    </row>
    <row r="24" spans="1:10" s="65" customFormat="1" ht="13.5">
      <c r="A24" s="217" t="s">
        <v>223</v>
      </c>
      <c r="B24" s="217"/>
      <c r="C24" s="217"/>
      <c r="D24" s="217"/>
      <c r="E24" s="217"/>
      <c r="F24" s="217"/>
      <c r="G24" s="217"/>
      <c r="H24" s="91">
        <v>100</v>
      </c>
      <c r="I24" s="91">
        <v>100</v>
      </c>
      <c r="J24" s="92" t="s">
        <v>224</v>
      </c>
    </row>
    <row r="25" spans="1:10" s="65" customFormat="1" ht="13.5">
      <c r="A25" s="60"/>
      <c r="B25" s="60"/>
      <c r="C25" s="60"/>
      <c r="D25" s="60"/>
      <c r="E25" s="60"/>
      <c r="F25" s="60"/>
      <c r="G25" s="60"/>
      <c r="H25" s="60"/>
      <c r="I25" s="60"/>
      <c r="J25" s="62"/>
    </row>
    <row r="26" spans="1:10" s="65" customFormat="1" ht="13.5">
      <c r="A26" s="59" t="s">
        <v>181</v>
      </c>
      <c r="B26" s="60"/>
      <c r="C26" s="60"/>
      <c r="D26" s="60"/>
      <c r="E26" s="60"/>
      <c r="F26" s="60"/>
      <c r="G26" s="60"/>
      <c r="H26" s="60"/>
      <c r="I26" s="60"/>
      <c r="J26" s="62"/>
    </row>
    <row r="27" spans="1:10" s="65" customFormat="1" ht="13.5">
      <c r="A27" s="200" t="s">
        <v>182</v>
      </c>
      <c r="B27" s="200"/>
      <c r="C27" s="200"/>
      <c r="D27" s="202"/>
      <c r="E27" s="202"/>
      <c r="F27" s="202"/>
      <c r="G27" s="202"/>
      <c r="H27" s="202"/>
      <c r="I27" s="200"/>
      <c r="J27" s="200"/>
    </row>
    <row r="28" spans="1:10">
      <c r="A28" s="200" t="s">
        <v>183</v>
      </c>
      <c r="B28" s="200"/>
      <c r="C28" s="200"/>
      <c r="D28" s="202"/>
      <c r="E28" s="202"/>
      <c r="F28" s="202"/>
      <c r="G28" s="202"/>
      <c r="H28" s="202"/>
      <c r="I28" s="200"/>
      <c r="J28" s="200"/>
    </row>
    <row r="29" spans="1:10">
      <c r="A29" s="200" t="s">
        <v>225</v>
      </c>
      <c r="B29" s="200"/>
      <c r="C29" s="200"/>
      <c r="D29" s="202"/>
      <c r="E29" s="202"/>
      <c r="F29" s="202"/>
      <c r="G29" s="202"/>
      <c r="H29" s="202"/>
      <c r="I29" s="200"/>
      <c r="J29" s="200"/>
    </row>
    <row r="30" spans="1:10">
      <c r="A30" s="200" t="s">
        <v>226</v>
      </c>
      <c r="B30" s="200"/>
      <c r="C30" s="200"/>
      <c r="D30" s="202"/>
      <c r="E30" s="202"/>
      <c r="F30" s="202"/>
      <c r="G30" s="202"/>
      <c r="H30" s="202"/>
      <c r="I30" s="200"/>
      <c r="J30" s="200"/>
    </row>
    <row r="31" spans="1:10">
      <c r="A31" s="200" t="s">
        <v>227</v>
      </c>
      <c r="B31" s="200"/>
      <c r="C31" s="200"/>
      <c r="D31" s="202"/>
      <c r="E31" s="202"/>
      <c r="F31" s="202"/>
      <c r="G31" s="202"/>
      <c r="H31" s="202"/>
      <c r="I31" s="200"/>
      <c r="J31" s="200"/>
    </row>
    <row r="32" spans="1:10">
      <c r="A32" s="200" t="s">
        <v>228</v>
      </c>
      <c r="B32" s="200"/>
      <c r="C32" s="200"/>
      <c r="D32" s="202"/>
      <c r="E32" s="202"/>
      <c r="F32" s="202"/>
      <c r="G32" s="202"/>
      <c r="H32" s="202"/>
      <c r="I32" s="200"/>
      <c r="J32" s="200"/>
    </row>
  </sheetData>
  <mergeCells count="35">
    <mergeCell ref="A31:J31"/>
    <mergeCell ref="A32:J32"/>
    <mergeCell ref="D23:J23"/>
    <mergeCell ref="A24:G24"/>
    <mergeCell ref="A28:J28"/>
    <mergeCell ref="A29:J29"/>
    <mergeCell ref="A30:J30"/>
    <mergeCell ref="A27:J27"/>
    <mergeCell ref="A11:A12"/>
    <mergeCell ref="B11:E11"/>
    <mergeCell ref="F11:J11"/>
    <mergeCell ref="B12:E12"/>
    <mergeCell ref="F12:J12"/>
    <mergeCell ref="A13:C13"/>
    <mergeCell ref="D13:F13"/>
    <mergeCell ref="G13:G14"/>
    <mergeCell ref="H13:H14"/>
    <mergeCell ref="I13:I14"/>
    <mergeCell ref="B16:B17"/>
    <mergeCell ref="B19:B20"/>
    <mergeCell ref="J13:J14"/>
    <mergeCell ref="A15:A20"/>
    <mergeCell ref="A23:C23"/>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68" orientation="portrait" horizontalDpi="0" verticalDpi="0"/>
</worksheet>
</file>

<file path=xl/worksheets/sheet24.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2" width="9" style="93"/>
    <col min="3" max="3" width="16.375" style="93" customWidth="1"/>
    <col min="4" max="6" width="9" style="94"/>
    <col min="7" max="9" width="9" style="93"/>
    <col min="10" max="10" width="10.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517</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7.98</v>
      </c>
      <c r="E7" s="74">
        <v>7.98</v>
      </c>
      <c r="F7" s="74">
        <v>7.98</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7.98</v>
      </c>
      <c r="E8" s="74">
        <v>7.98</v>
      </c>
      <c r="F8" s="74"/>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63" customHeight="1">
      <c r="A12" s="213"/>
      <c r="B12" s="219" t="s">
        <v>288</v>
      </c>
      <c r="C12" s="220"/>
      <c r="D12" s="220"/>
      <c r="E12" s="221"/>
      <c r="F12" s="245" t="s">
        <v>529</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26.1" customHeight="1">
      <c r="A14" s="78" t="s">
        <v>74</v>
      </c>
      <c r="B14" s="71" t="s">
        <v>75</v>
      </c>
      <c r="C14" s="71" t="s">
        <v>76</v>
      </c>
      <c r="D14" s="71" t="s">
        <v>77</v>
      </c>
      <c r="E14" s="71" t="s">
        <v>78</v>
      </c>
      <c r="F14" s="79" t="s">
        <v>79</v>
      </c>
      <c r="G14" s="229"/>
      <c r="H14" s="229"/>
      <c r="I14" s="229"/>
      <c r="J14" s="229"/>
    </row>
    <row r="15" spans="1:256" s="65" customFormat="1" ht="48" customHeight="1">
      <c r="A15" s="190" t="s">
        <v>82</v>
      </c>
      <c r="B15" s="32" t="s">
        <v>83</v>
      </c>
      <c r="C15" s="84" t="s">
        <v>289</v>
      </c>
      <c r="D15" s="46" t="s">
        <v>85</v>
      </c>
      <c r="E15" s="80">
        <v>76.889300000000006</v>
      </c>
      <c r="F15" s="79" t="s">
        <v>244</v>
      </c>
      <c r="G15" s="80">
        <v>76.889300000000006</v>
      </c>
      <c r="H15" s="83">
        <v>18</v>
      </c>
      <c r="I15" s="83">
        <v>18</v>
      </c>
      <c r="J15" s="83"/>
    </row>
    <row r="16" spans="1:256" s="65" customFormat="1" ht="48" customHeight="1">
      <c r="A16" s="190"/>
      <c r="B16" s="32" t="s">
        <v>98</v>
      </c>
      <c r="C16" s="84" t="s">
        <v>324</v>
      </c>
      <c r="D16" s="46" t="s">
        <v>85</v>
      </c>
      <c r="E16" s="88">
        <v>1</v>
      </c>
      <c r="F16" s="79" t="s">
        <v>95</v>
      </c>
      <c r="G16" s="88">
        <v>1</v>
      </c>
      <c r="H16" s="83">
        <v>18</v>
      </c>
      <c r="I16" s="83">
        <v>18</v>
      </c>
      <c r="J16" s="83"/>
    </row>
    <row r="17" spans="1:10" s="65" customFormat="1" ht="48" customHeight="1">
      <c r="A17" s="190"/>
      <c r="B17" s="32" t="s">
        <v>104</v>
      </c>
      <c r="C17" s="84" t="s">
        <v>291</v>
      </c>
      <c r="D17" s="46" t="s">
        <v>85</v>
      </c>
      <c r="E17" s="85" t="s">
        <v>292</v>
      </c>
      <c r="F17" s="79" t="s">
        <v>238</v>
      </c>
      <c r="G17" s="85" t="s">
        <v>292</v>
      </c>
      <c r="H17" s="83">
        <v>18</v>
      </c>
      <c r="I17" s="83">
        <v>18</v>
      </c>
      <c r="J17" s="83"/>
    </row>
    <row r="18" spans="1:10" s="65" customFormat="1" ht="48" customHeight="1">
      <c r="A18" s="46" t="s">
        <v>154</v>
      </c>
      <c r="B18" s="46" t="s">
        <v>171</v>
      </c>
      <c r="C18" s="84" t="s">
        <v>293</v>
      </c>
      <c r="D18" s="46" t="s">
        <v>85</v>
      </c>
      <c r="E18" s="80" t="s">
        <v>294</v>
      </c>
      <c r="F18" s="79" t="s">
        <v>209</v>
      </c>
      <c r="G18" s="80" t="s">
        <v>294</v>
      </c>
      <c r="H18" s="83">
        <v>18</v>
      </c>
      <c r="I18" s="83">
        <v>18</v>
      </c>
      <c r="J18" s="83"/>
    </row>
    <row r="19" spans="1:10" s="65" customFormat="1" ht="48" customHeight="1">
      <c r="A19" s="87" t="s">
        <v>175</v>
      </c>
      <c r="B19" s="56" t="s">
        <v>176</v>
      </c>
      <c r="C19" s="84" t="s">
        <v>241</v>
      </c>
      <c r="D19" s="46" t="s">
        <v>88</v>
      </c>
      <c r="E19" s="103">
        <v>0.8</v>
      </c>
      <c r="F19" s="89" t="s">
        <v>95</v>
      </c>
      <c r="G19" s="103">
        <v>0.8</v>
      </c>
      <c r="H19" s="83">
        <v>18</v>
      </c>
      <c r="I19" s="83">
        <v>18</v>
      </c>
      <c r="J19" s="90" t="s">
        <v>177</v>
      </c>
    </row>
    <row r="20" spans="1:10" s="65" customFormat="1" ht="13.5">
      <c r="A20" s="217" t="s">
        <v>222</v>
      </c>
      <c r="B20" s="217"/>
      <c r="C20" s="217"/>
      <c r="D20" s="218"/>
      <c r="E20" s="218"/>
      <c r="F20" s="218"/>
      <c r="G20" s="218"/>
      <c r="H20" s="218"/>
      <c r="I20" s="218"/>
      <c r="J20" s="218"/>
    </row>
    <row r="21" spans="1:10" s="65" customFormat="1" ht="13.5">
      <c r="A21" s="217" t="s">
        <v>223</v>
      </c>
      <c r="B21" s="217"/>
      <c r="C21" s="217"/>
      <c r="D21" s="217"/>
      <c r="E21" s="217"/>
      <c r="F21" s="217"/>
      <c r="G21" s="217"/>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200" t="s">
        <v>182</v>
      </c>
      <c r="B24" s="200"/>
      <c r="C24" s="200"/>
      <c r="D24" s="202"/>
      <c r="E24" s="202"/>
      <c r="F24" s="202"/>
      <c r="G24" s="200"/>
      <c r="H24" s="200"/>
      <c r="I24" s="200"/>
      <c r="J24" s="200"/>
    </row>
    <row r="25" spans="1:10">
      <c r="A25" s="200" t="s">
        <v>183</v>
      </c>
      <c r="B25" s="200"/>
      <c r="C25" s="200"/>
      <c r="D25" s="202"/>
      <c r="E25" s="202"/>
      <c r="F25" s="202"/>
      <c r="G25" s="200"/>
      <c r="H25" s="200"/>
      <c r="I25" s="200"/>
      <c r="J25" s="200"/>
    </row>
    <row r="26" spans="1:10">
      <c r="A26" s="200" t="s">
        <v>225</v>
      </c>
      <c r="B26" s="200"/>
      <c r="C26" s="200"/>
      <c r="D26" s="202"/>
      <c r="E26" s="202"/>
      <c r="F26" s="202"/>
      <c r="G26" s="200"/>
      <c r="H26" s="200"/>
      <c r="I26" s="200"/>
      <c r="J26" s="200"/>
    </row>
    <row r="27" spans="1:10">
      <c r="A27" s="200" t="s">
        <v>226</v>
      </c>
      <c r="B27" s="200"/>
      <c r="C27" s="200"/>
      <c r="D27" s="202"/>
      <c r="E27" s="202"/>
      <c r="F27" s="202"/>
      <c r="G27" s="200"/>
      <c r="H27" s="200"/>
      <c r="I27" s="200"/>
      <c r="J27" s="200"/>
    </row>
    <row r="28" spans="1:10">
      <c r="A28" s="200" t="s">
        <v>227</v>
      </c>
      <c r="B28" s="200"/>
      <c r="C28" s="200"/>
      <c r="D28" s="202"/>
      <c r="E28" s="202"/>
      <c r="F28" s="202"/>
      <c r="G28" s="200"/>
      <c r="H28" s="200"/>
      <c r="I28" s="200"/>
      <c r="J28" s="200"/>
    </row>
    <row r="29" spans="1:10">
      <c r="A29" s="200" t="s">
        <v>228</v>
      </c>
      <c r="B29" s="200"/>
      <c r="C29" s="200"/>
      <c r="D29" s="202"/>
      <c r="E29" s="202"/>
      <c r="F29" s="202"/>
      <c r="G29" s="200"/>
      <c r="H29" s="200"/>
      <c r="I29" s="200"/>
      <c r="J29" s="200"/>
    </row>
  </sheetData>
  <mergeCells count="33">
    <mergeCell ref="A25:J25"/>
    <mergeCell ref="A26:J26"/>
    <mergeCell ref="A27:J27"/>
    <mergeCell ref="A28:J28"/>
    <mergeCell ref="A29:J29"/>
    <mergeCell ref="A24:J24"/>
    <mergeCell ref="A11:A12"/>
    <mergeCell ref="B11:E11"/>
    <mergeCell ref="F11:J11"/>
    <mergeCell ref="B12:E12"/>
    <mergeCell ref="F12:J12"/>
    <mergeCell ref="A13:C13"/>
    <mergeCell ref="D13:F13"/>
    <mergeCell ref="G13:G14"/>
    <mergeCell ref="H13:H14"/>
    <mergeCell ref="I13:I14"/>
    <mergeCell ref="J13:J14"/>
    <mergeCell ref="A15:A17"/>
    <mergeCell ref="A20:C20"/>
    <mergeCell ref="D20:J20"/>
    <mergeCell ref="A21:G21"/>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4" orientation="portrait" horizontalDpi="0" verticalDpi="0"/>
</worksheet>
</file>

<file path=xl/worksheets/sheet25.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2.375" style="93" customWidth="1"/>
    <col min="4" max="8" width="9" style="94"/>
    <col min="9" max="9" width="9" style="93"/>
    <col min="10" max="10" width="11"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518</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24.61</v>
      </c>
      <c r="E7" s="74">
        <v>24.61</v>
      </c>
      <c r="F7" s="74">
        <v>24.61</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199</v>
      </c>
      <c r="D8" s="74">
        <v>24.61</v>
      </c>
      <c r="E8" s="74">
        <v>24.61</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54" customHeight="1">
      <c r="A12" s="213"/>
      <c r="B12" s="219" t="s">
        <v>325</v>
      </c>
      <c r="C12" s="220"/>
      <c r="D12" s="220"/>
      <c r="E12" s="221"/>
      <c r="F12" s="245" t="s">
        <v>530</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27" customHeight="1">
      <c r="A14" s="78" t="s">
        <v>74</v>
      </c>
      <c r="B14" s="71" t="s">
        <v>75</v>
      </c>
      <c r="C14" s="71" t="s">
        <v>76</v>
      </c>
      <c r="D14" s="71" t="s">
        <v>77</v>
      </c>
      <c r="E14" s="71" t="s">
        <v>78</v>
      </c>
      <c r="F14" s="79" t="s">
        <v>79</v>
      </c>
      <c r="G14" s="229"/>
      <c r="H14" s="229"/>
      <c r="I14" s="229"/>
      <c r="J14" s="229"/>
    </row>
    <row r="15" spans="1:256" s="65" customFormat="1" ht="30" customHeight="1">
      <c r="A15" s="190" t="s">
        <v>82</v>
      </c>
      <c r="B15" s="32" t="s">
        <v>83</v>
      </c>
      <c r="C15" s="121" t="s">
        <v>326</v>
      </c>
      <c r="D15" s="46" t="s">
        <v>85</v>
      </c>
      <c r="E15" s="80">
        <v>5.181</v>
      </c>
      <c r="F15" s="79" t="s">
        <v>244</v>
      </c>
      <c r="G15" s="80">
        <v>5.181</v>
      </c>
      <c r="H15" s="83">
        <v>12</v>
      </c>
      <c r="I15" s="83">
        <v>12</v>
      </c>
      <c r="J15" s="83"/>
    </row>
    <row r="16" spans="1:256" s="65" customFormat="1" ht="13.5">
      <c r="A16" s="190"/>
      <c r="B16" s="32" t="s">
        <v>98</v>
      </c>
      <c r="C16" s="121" t="s">
        <v>327</v>
      </c>
      <c r="D16" s="46" t="s">
        <v>85</v>
      </c>
      <c r="E16" s="88">
        <v>1</v>
      </c>
      <c r="F16" s="79" t="s">
        <v>95</v>
      </c>
      <c r="G16" s="88">
        <v>1</v>
      </c>
      <c r="H16" s="83">
        <v>12</v>
      </c>
      <c r="I16" s="83">
        <v>12</v>
      </c>
      <c r="J16" s="83"/>
    </row>
    <row r="17" spans="1:13" s="65" customFormat="1" ht="42" customHeight="1">
      <c r="A17" s="190"/>
      <c r="B17" s="32" t="s">
        <v>104</v>
      </c>
      <c r="C17" s="121" t="s">
        <v>328</v>
      </c>
      <c r="D17" s="46" t="s">
        <v>112</v>
      </c>
      <c r="E17" s="85" t="s">
        <v>329</v>
      </c>
      <c r="F17" s="79" t="s">
        <v>238</v>
      </c>
      <c r="G17" s="85" t="s">
        <v>329</v>
      </c>
      <c r="H17" s="83">
        <v>12</v>
      </c>
      <c r="I17" s="83">
        <v>12</v>
      </c>
      <c r="J17" s="83"/>
      <c r="M17" s="68"/>
    </row>
    <row r="18" spans="1:13" s="65" customFormat="1" ht="33" customHeight="1">
      <c r="A18" s="190"/>
      <c r="B18" s="46" t="s">
        <v>115</v>
      </c>
      <c r="C18" s="33" t="s">
        <v>330</v>
      </c>
      <c r="D18" s="46" t="s">
        <v>85</v>
      </c>
      <c r="E18" s="71">
        <v>10</v>
      </c>
      <c r="F18" s="79" t="s">
        <v>320</v>
      </c>
      <c r="G18" s="71">
        <v>10</v>
      </c>
      <c r="H18" s="83">
        <v>12</v>
      </c>
      <c r="I18" s="83">
        <v>12</v>
      </c>
      <c r="J18" s="83"/>
    </row>
    <row r="19" spans="1:13" s="65" customFormat="1" ht="24">
      <c r="A19" s="190" t="s">
        <v>502</v>
      </c>
      <c r="B19" s="46" t="s">
        <v>164</v>
      </c>
      <c r="C19" s="121" t="s">
        <v>331</v>
      </c>
      <c r="D19" s="46" t="s">
        <v>88</v>
      </c>
      <c r="E19" s="103">
        <v>0.8</v>
      </c>
      <c r="F19" s="79" t="s">
        <v>95</v>
      </c>
      <c r="G19" s="103">
        <v>0.8</v>
      </c>
      <c r="H19" s="83">
        <v>12</v>
      </c>
      <c r="I19" s="83">
        <v>12</v>
      </c>
      <c r="J19" s="83"/>
    </row>
    <row r="20" spans="1:13" s="65" customFormat="1" ht="36">
      <c r="A20" s="190"/>
      <c r="B20" s="57" t="s">
        <v>173</v>
      </c>
      <c r="C20" s="121" t="s">
        <v>332</v>
      </c>
      <c r="D20" s="66" t="s">
        <v>85</v>
      </c>
      <c r="E20" s="85" t="s">
        <v>162</v>
      </c>
      <c r="F20" s="79" t="s">
        <v>209</v>
      </c>
      <c r="G20" s="85" t="s">
        <v>162</v>
      </c>
      <c r="H20" s="83">
        <v>12</v>
      </c>
      <c r="I20" s="83">
        <v>12</v>
      </c>
      <c r="J20" s="83"/>
    </row>
    <row r="21" spans="1:13" s="65" customFormat="1" ht="36">
      <c r="A21" s="87" t="s">
        <v>175</v>
      </c>
      <c r="B21" s="56" t="s">
        <v>176</v>
      </c>
      <c r="C21" s="121" t="s">
        <v>333</v>
      </c>
      <c r="D21" s="46" t="s">
        <v>88</v>
      </c>
      <c r="E21" s="103">
        <v>0.85</v>
      </c>
      <c r="F21" s="89" t="s">
        <v>95</v>
      </c>
      <c r="G21" s="103">
        <v>0.85</v>
      </c>
      <c r="H21" s="83">
        <v>18</v>
      </c>
      <c r="I21" s="83">
        <v>18</v>
      </c>
      <c r="J21" s="90" t="s">
        <v>177</v>
      </c>
    </row>
    <row r="22" spans="1:13" s="65" customFormat="1" ht="13.5">
      <c r="A22" s="217" t="s">
        <v>222</v>
      </c>
      <c r="B22" s="217"/>
      <c r="C22" s="217"/>
      <c r="D22" s="218"/>
      <c r="E22" s="218"/>
      <c r="F22" s="218"/>
      <c r="G22" s="218"/>
      <c r="H22" s="218"/>
      <c r="I22" s="218"/>
      <c r="J22" s="218"/>
    </row>
    <row r="23" spans="1:13" s="65" customFormat="1" ht="13.5">
      <c r="A23" s="217" t="s">
        <v>223</v>
      </c>
      <c r="B23" s="217"/>
      <c r="C23" s="217"/>
      <c r="D23" s="217"/>
      <c r="E23" s="217"/>
      <c r="F23" s="217"/>
      <c r="G23" s="217"/>
      <c r="H23" s="91">
        <v>100</v>
      </c>
      <c r="I23" s="91">
        <v>100</v>
      </c>
      <c r="J23" s="92" t="s">
        <v>224</v>
      </c>
    </row>
    <row r="24" spans="1:13" s="65" customFormat="1" ht="13.5">
      <c r="A24" s="60"/>
      <c r="B24" s="60"/>
      <c r="C24" s="60"/>
      <c r="D24" s="60"/>
      <c r="E24" s="60"/>
      <c r="F24" s="60"/>
      <c r="G24" s="60"/>
      <c r="H24" s="60"/>
      <c r="I24" s="60"/>
      <c r="J24" s="62"/>
    </row>
    <row r="25" spans="1:13" s="65" customFormat="1" ht="13.5">
      <c r="A25" s="59" t="s">
        <v>181</v>
      </c>
      <c r="B25" s="60"/>
      <c r="C25" s="60"/>
      <c r="D25" s="60"/>
      <c r="E25" s="60"/>
      <c r="F25" s="60"/>
      <c r="G25" s="60"/>
      <c r="H25" s="60"/>
      <c r="I25" s="60"/>
      <c r="J25" s="62"/>
    </row>
    <row r="26" spans="1:13" s="65" customFormat="1" ht="13.5">
      <c r="A26" s="200" t="s">
        <v>182</v>
      </c>
      <c r="B26" s="200"/>
      <c r="C26" s="200"/>
      <c r="D26" s="202"/>
      <c r="E26" s="202"/>
      <c r="F26" s="202"/>
      <c r="G26" s="202"/>
      <c r="H26" s="202"/>
      <c r="I26" s="200"/>
      <c r="J26" s="200"/>
    </row>
    <row r="27" spans="1:13">
      <c r="A27" s="200" t="s">
        <v>183</v>
      </c>
      <c r="B27" s="200"/>
      <c r="C27" s="200"/>
      <c r="D27" s="202"/>
      <c r="E27" s="202"/>
      <c r="F27" s="202"/>
      <c r="G27" s="202"/>
      <c r="H27" s="202"/>
      <c r="I27" s="200"/>
      <c r="J27" s="200"/>
    </row>
    <row r="28" spans="1:13">
      <c r="A28" s="200" t="s">
        <v>225</v>
      </c>
      <c r="B28" s="200"/>
      <c r="C28" s="200"/>
      <c r="D28" s="202"/>
      <c r="E28" s="202"/>
      <c r="F28" s="202"/>
      <c r="G28" s="202"/>
      <c r="H28" s="202"/>
      <c r="I28" s="200"/>
      <c r="J28" s="200"/>
    </row>
    <row r="29" spans="1:13">
      <c r="A29" s="200" t="s">
        <v>226</v>
      </c>
      <c r="B29" s="200"/>
      <c r="C29" s="200"/>
      <c r="D29" s="202"/>
      <c r="E29" s="202"/>
      <c r="F29" s="202"/>
      <c r="G29" s="202"/>
      <c r="H29" s="202"/>
      <c r="I29" s="200"/>
      <c r="J29" s="200"/>
    </row>
    <row r="30" spans="1:13">
      <c r="A30" s="200" t="s">
        <v>227</v>
      </c>
      <c r="B30" s="200"/>
      <c r="C30" s="200"/>
      <c r="D30" s="202"/>
      <c r="E30" s="202"/>
      <c r="F30" s="202"/>
      <c r="G30" s="202"/>
      <c r="H30" s="202"/>
      <c r="I30" s="200"/>
      <c r="J30" s="200"/>
    </row>
    <row r="31" spans="1:13">
      <c r="A31" s="200" t="s">
        <v>228</v>
      </c>
      <c r="B31" s="200"/>
      <c r="C31" s="200"/>
      <c r="D31" s="202"/>
      <c r="E31" s="202"/>
      <c r="F31" s="202"/>
      <c r="G31" s="202"/>
      <c r="H31" s="202"/>
      <c r="I31" s="200"/>
      <c r="J31" s="200"/>
    </row>
  </sheetData>
  <mergeCells count="34">
    <mergeCell ref="A30:J30"/>
    <mergeCell ref="A31:J31"/>
    <mergeCell ref="J13:J14"/>
    <mergeCell ref="A15:A18"/>
    <mergeCell ref="A19:A20"/>
    <mergeCell ref="A22:C22"/>
    <mergeCell ref="D22:J22"/>
    <mergeCell ref="A23:G23"/>
    <mergeCell ref="A13:C13"/>
    <mergeCell ref="D13:F13"/>
    <mergeCell ref="G13:G14"/>
    <mergeCell ref="H13:H14"/>
    <mergeCell ref="I13:I14"/>
    <mergeCell ref="A26:J26"/>
    <mergeCell ref="A27:J27"/>
    <mergeCell ref="A28:J28"/>
    <mergeCell ref="A29:J29"/>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6" orientation="portrait" horizontalDpi="0" verticalDpi="0"/>
</worksheet>
</file>

<file path=xl/worksheets/sheet26.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5.875" style="93" customWidth="1"/>
    <col min="4" max="4" width="9" style="110"/>
    <col min="5" max="5" width="14.5" style="110" customWidth="1"/>
    <col min="6" max="6" width="9" style="110"/>
    <col min="7" max="7" width="13" style="93" customWidth="1"/>
    <col min="8" max="8" width="9" style="110"/>
    <col min="9" max="9" width="9" style="93"/>
    <col min="10" max="10" width="13.1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531</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7.84</v>
      </c>
      <c r="E7" s="74">
        <v>7.84</v>
      </c>
      <c r="F7" s="74">
        <v>7.84</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7.84</v>
      </c>
      <c r="E8" s="74">
        <v>7.84</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52.5" customHeight="1">
      <c r="A12" s="213"/>
      <c r="B12" s="219" t="s">
        <v>334</v>
      </c>
      <c r="C12" s="220"/>
      <c r="D12" s="220"/>
      <c r="E12" s="221"/>
      <c r="F12" s="245" t="s">
        <v>527</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13.5">
      <c r="A14" s="78" t="s">
        <v>74</v>
      </c>
      <c r="B14" s="71" t="s">
        <v>75</v>
      </c>
      <c r="C14" s="71" t="s">
        <v>76</v>
      </c>
      <c r="D14" s="71" t="s">
        <v>77</v>
      </c>
      <c r="E14" s="71" t="s">
        <v>78</v>
      </c>
      <c r="F14" s="79" t="s">
        <v>79</v>
      </c>
      <c r="G14" s="229"/>
      <c r="H14" s="229"/>
      <c r="I14" s="229"/>
      <c r="J14" s="229"/>
    </row>
    <row r="15" spans="1:256" s="65" customFormat="1" ht="37.5" customHeight="1">
      <c r="A15" s="190" t="s">
        <v>82</v>
      </c>
      <c r="B15" s="32" t="s">
        <v>83</v>
      </c>
      <c r="C15" s="84" t="s">
        <v>335</v>
      </c>
      <c r="D15" s="46" t="s">
        <v>85</v>
      </c>
      <c r="E15" s="81">
        <v>78.7</v>
      </c>
      <c r="F15" s="79" t="s">
        <v>244</v>
      </c>
      <c r="G15" s="81">
        <v>78.7</v>
      </c>
      <c r="H15" s="83">
        <v>12</v>
      </c>
      <c r="I15" s="83">
        <v>12</v>
      </c>
      <c r="J15" s="83"/>
    </row>
    <row r="16" spans="1:256" s="65" customFormat="1" ht="37.5" customHeight="1">
      <c r="A16" s="190"/>
      <c r="B16" s="32" t="s">
        <v>98</v>
      </c>
      <c r="C16" s="84" t="s">
        <v>336</v>
      </c>
      <c r="D16" s="46" t="s">
        <v>85</v>
      </c>
      <c r="E16" s="85" t="s">
        <v>337</v>
      </c>
      <c r="F16" s="79" t="s">
        <v>209</v>
      </c>
      <c r="G16" s="85" t="s">
        <v>337</v>
      </c>
      <c r="H16" s="83">
        <v>12</v>
      </c>
      <c r="I16" s="83">
        <v>12</v>
      </c>
      <c r="J16" s="83"/>
    </row>
    <row r="17" spans="1:10" s="65" customFormat="1" ht="37.5" customHeight="1">
      <c r="A17" s="190"/>
      <c r="B17" s="32" t="s">
        <v>104</v>
      </c>
      <c r="C17" s="84" t="s">
        <v>338</v>
      </c>
      <c r="D17" s="46" t="s">
        <v>88</v>
      </c>
      <c r="E17" s="85" t="s">
        <v>339</v>
      </c>
      <c r="F17" s="79" t="s">
        <v>238</v>
      </c>
      <c r="G17" s="85" t="s">
        <v>339</v>
      </c>
      <c r="H17" s="83">
        <v>12</v>
      </c>
      <c r="I17" s="83">
        <v>12</v>
      </c>
      <c r="J17" s="83"/>
    </row>
    <row r="18" spans="1:10" s="65" customFormat="1" ht="37.5" customHeight="1">
      <c r="A18" s="190"/>
      <c r="B18" s="46" t="s">
        <v>115</v>
      </c>
      <c r="C18" s="84" t="s">
        <v>340</v>
      </c>
      <c r="D18" s="46" t="s">
        <v>112</v>
      </c>
      <c r="E18" s="81">
        <v>7.87</v>
      </c>
      <c r="F18" s="79" t="s">
        <v>117</v>
      </c>
      <c r="G18" s="81">
        <v>7.87</v>
      </c>
      <c r="H18" s="83">
        <v>12</v>
      </c>
      <c r="I18" s="83">
        <v>12</v>
      </c>
      <c r="J18" s="83"/>
    </row>
    <row r="19" spans="1:10" s="65" customFormat="1" ht="37.5" customHeight="1">
      <c r="A19" s="190" t="s">
        <v>505</v>
      </c>
      <c r="B19" s="46" t="s">
        <v>164</v>
      </c>
      <c r="C19" s="84" t="s">
        <v>341</v>
      </c>
      <c r="D19" s="46" t="s">
        <v>85</v>
      </c>
      <c r="E19" s="80" t="s">
        <v>162</v>
      </c>
      <c r="F19" s="79" t="s">
        <v>209</v>
      </c>
      <c r="G19" s="80" t="s">
        <v>162</v>
      </c>
      <c r="H19" s="83">
        <v>12</v>
      </c>
      <c r="I19" s="83">
        <v>12</v>
      </c>
      <c r="J19" s="83"/>
    </row>
    <row r="20" spans="1:10" s="65" customFormat="1" ht="37.5" customHeight="1">
      <c r="A20" s="190"/>
      <c r="B20" s="46" t="s">
        <v>171</v>
      </c>
      <c r="C20" s="84" t="s">
        <v>342</v>
      </c>
      <c r="D20" s="46" t="s">
        <v>85</v>
      </c>
      <c r="E20" s="80" t="s">
        <v>162</v>
      </c>
      <c r="F20" s="79" t="s">
        <v>209</v>
      </c>
      <c r="G20" s="80" t="s">
        <v>162</v>
      </c>
      <c r="H20" s="83">
        <v>12</v>
      </c>
      <c r="I20" s="83">
        <v>12</v>
      </c>
      <c r="J20" s="83"/>
    </row>
    <row r="21" spans="1:10" s="65" customFormat="1" ht="37.5" customHeight="1">
      <c r="A21" s="87" t="s">
        <v>175</v>
      </c>
      <c r="B21" s="56" t="s">
        <v>176</v>
      </c>
      <c r="C21" s="84" t="s">
        <v>343</v>
      </c>
      <c r="D21" s="46" t="s">
        <v>88</v>
      </c>
      <c r="E21" s="103">
        <v>0.9</v>
      </c>
      <c r="F21" s="89" t="s">
        <v>95</v>
      </c>
      <c r="G21" s="103">
        <v>0.9</v>
      </c>
      <c r="H21" s="83">
        <v>18</v>
      </c>
      <c r="I21" s="83">
        <v>18</v>
      </c>
      <c r="J21" s="90" t="s">
        <v>177</v>
      </c>
    </row>
    <row r="22" spans="1:10" s="65" customFormat="1" ht="13.5">
      <c r="A22" s="217" t="s">
        <v>222</v>
      </c>
      <c r="B22" s="217"/>
      <c r="C22" s="217"/>
      <c r="D22" s="217"/>
      <c r="E22" s="217"/>
      <c r="F22" s="217"/>
      <c r="G22" s="218"/>
      <c r="H22" s="217"/>
      <c r="I22" s="218"/>
      <c r="J22" s="218"/>
    </row>
    <row r="23" spans="1:10" s="65" customFormat="1" ht="13.5">
      <c r="A23" s="217" t="s">
        <v>223</v>
      </c>
      <c r="B23" s="217"/>
      <c r="C23" s="217"/>
      <c r="D23" s="217"/>
      <c r="E23" s="217"/>
      <c r="F23" s="217"/>
      <c r="G23" s="217"/>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200" t="s">
        <v>182</v>
      </c>
      <c r="B26" s="200"/>
      <c r="C26" s="200"/>
      <c r="D26" s="202"/>
      <c r="E26" s="202"/>
      <c r="F26" s="202"/>
      <c r="G26" s="200"/>
      <c r="H26" s="202"/>
      <c r="I26" s="200"/>
      <c r="J26" s="200"/>
    </row>
    <row r="27" spans="1:10">
      <c r="A27" s="200" t="s">
        <v>183</v>
      </c>
      <c r="B27" s="200"/>
      <c r="C27" s="200"/>
      <c r="D27" s="202"/>
      <c r="E27" s="202"/>
      <c r="F27" s="202"/>
      <c r="G27" s="200"/>
      <c r="H27" s="202"/>
      <c r="I27" s="200"/>
      <c r="J27" s="200"/>
    </row>
    <row r="28" spans="1:10">
      <c r="A28" s="200" t="s">
        <v>225</v>
      </c>
      <c r="B28" s="200"/>
      <c r="C28" s="200"/>
      <c r="D28" s="202"/>
      <c r="E28" s="202"/>
      <c r="F28" s="202"/>
      <c r="G28" s="200"/>
      <c r="H28" s="202"/>
      <c r="I28" s="200"/>
      <c r="J28" s="200"/>
    </row>
    <row r="29" spans="1:10">
      <c r="A29" s="200" t="s">
        <v>226</v>
      </c>
      <c r="B29" s="200"/>
      <c r="C29" s="200"/>
      <c r="D29" s="202"/>
      <c r="E29" s="202"/>
      <c r="F29" s="202"/>
      <c r="G29" s="200"/>
      <c r="H29" s="202"/>
      <c r="I29" s="200"/>
      <c r="J29" s="200"/>
    </row>
    <row r="30" spans="1:10">
      <c r="A30" s="200" t="s">
        <v>227</v>
      </c>
      <c r="B30" s="200"/>
      <c r="C30" s="200"/>
      <c r="D30" s="202"/>
      <c r="E30" s="202"/>
      <c r="F30" s="202"/>
      <c r="G30" s="200"/>
      <c r="H30" s="202"/>
      <c r="I30" s="200"/>
      <c r="J30" s="200"/>
    </row>
    <row r="31" spans="1:10">
      <c r="A31" s="200" t="s">
        <v>228</v>
      </c>
      <c r="B31" s="200"/>
      <c r="C31" s="200"/>
      <c r="D31" s="202"/>
      <c r="E31" s="202"/>
      <c r="F31" s="202"/>
      <c r="G31" s="200"/>
      <c r="H31" s="202"/>
      <c r="I31" s="200"/>
      <c r="J31" s="200"/>
    </row>
  </sheetData>
  <mergeCells count="34">
    <mergeCell ref="A30:J30"/>
    <mergeCell ref="A31:J31"/>
    <mergeCell ref="J13:J14"/>
    <mergeCell ref="A15:A18"/>
    <mergeCell ref="A19:A20"/>
    <mergeCell ref="A22:C22"/>
    <mergeCell ref="D22:J22"/>
    <mergeCell ref="A23:G23"/>
    <mergeCell ref="A13:C13"/>
    <mergeCell ref="D13:F13"/>
    <mergeCell ref="G13:G14"/>
    <mergeCell ref="H13:H14"/>
    <mergeCell ref="I13:I14"/>
    <mergeCell ref="A26:J26"/>
    <mergeCell ref="A27:J27"/>
    <mergeCell ref="A28:J28"/>
    <mergeCell ref="A29:J29"/>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8" orientation="portrait" horizontalDpi="0" verticalDpi="0"/>
</worksheet>
</file>

<file path=xl/worksheets/sheet27.xml><?xml version="1.0" encoding="utf-8"?>
<worksheet xmlns="http://schemas.openxmlformats.org/spreadsheetml/2006/main" xmlns:r="http://schemas.openxmlformats.org/officeDocument/2006/relationships">
  <dimension ref="A1:IV30"/>
  <sheetViews>
    <sheetView zoomScaleSheetLayoutView="100" workbookViewId="0">
      <selection activeCell="Q15" sqref="Q15"/>
    </sheetView>
  </sheetViews>
  <sheetFormatPr defaultRowHeight="14.25"/>
  <cols>
    <col min="1" max="2" width="9" style="93"/>
    <col min="3" max="3" width="16.375" style="93" customWidth="1"/>
    <col min="4" max="4" width="12.125" style="110" customWidth="1"/>
    <col min="5" max="5" width="14" style="110" customWidth="1"/>
    <col min="6" max="7" width="9" style="110"/>
    <col min="8" max="8" width="11.625" style="110" customWidth="1"/>
    <col min="9" max="9" width="9" style="93"/>
    <col min="10" max="10" width="10.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519</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344</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1" t="s">
        <v>198</v>
      </c>
      <c r="D7" s="74">
        <v>89.04</v>
      </c>
      <c r="E7" s="74">
        <v>89.04</v>
      </c>
      <c r="F7" s="74">
        <v>89.04</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1" t="s">
        <v>199</v>
      </c>
      <c r="D8" s="74">
        <v>89.04</v>
      </c>
      <c r="E8" s="74">
        <v>89.04</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1"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1"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118.5" customHeight="1">
      <c r="A12" s="213"/>
      <c r="B12" s="219" t="s">
        <v>345</v>
      </c>
      <c r="C12" s="220"/>
      <c r="D12" s="220"/>
      <c r="E12" s="221"/>
      <c r="F12" s="245" t="s">
        <v>532</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27" customHeight="1">
      <c r="A14" s="78" t="s">
        <v>74</v>
      </c>
      <c r="B14" s="71" t="s">
        <v>75</v>
      </c>
      <c r="C14" s="71" t="s">
        <v>76</v>
      </c>
      <c r="D14" s="71" t="s">
        <v>77</v>
      </c>
      <c r="E14" s="71" t="s">
        <v>78</v>
      </c>
      <c r="F14" s="79" t="s">
        <v>79</v>
      </c>
      <c r="G14" s="229"/>
      <c r="H14" s="229"/>
      <c r="I14" s="229"/>
      <c r="J14" s="229"/>
    </row>
    <row r="15" spans="1:256" s="65" customFormat="1" ht="45.75" customHeight="1">
      <c r="A15" s="190" t="s">
        <v>82</v>
      </c>
      <c r="B15" s="32" t="s">
        <v>83</v>
      </c>
      <c r="C15" s="84" t="s">
        <v>346</v>
      </c>
      <c r="D15" s="46" t="s">
        <v>85</v>
      </c>
      <c r="E15" s="86">
        <v>24</v>
      </c>
      <c r="F15" s="79" t="s">
        <v>86</v>
      </c>
      <c r="G15" s="86">
        <v>24</v>
      </c>
      <c r="H15" s="83">
        <v>15</v>
      </c>
      <c r="I15" s="83">
        <v>15</v>
      </c>
      <c r="J15" s="83"/>
    </row>
    <row r="16" spans="1:256" s="65" customFormat="1" ht="45.75" customHeight="1">
      <c r="A16" s="190"/>
      <c r="B16" s="32" t="s">
        <v>98</v>
      </c>
      <c r="C16" s="84" t="s">
        <v>347</v>
      </c>
      <c r="D16" s="46" t="s">
        <v>85</v>
      </c>
      <c r="E16" s="85" t="s">
        <v>348</v>
      </c>
      <c r="F16" s="79" t="s">
        <v>209</v>
      </c>
      <c r="G16" s="85" t="s">
        <v>348</v>
      </c>
      <c r="H16" s="83">
        <v>15</v>
      </c>
      <c r="I16" s="83">
        <v>15</v>
      </c>
      <c r="J16" s="83"/>
    </row>
    <row r="17" spans="1:10" s="65" customFormat="1" ht="45.75" customHeight="1">
      <c r="A17" s="190"/>
      <c r="B17" s="32" t="s">
        <v>104</v>
      </c>
      <c r="C17" s="84" t="s">
        <v>349</v>
      </c>
      <c r="D17" s="46" t="s">
        <v>85</v>
      </c>
      <c r="E17" s="88">
        <v>0.9</v>
      </c>
      <c r="F17" s="79" t="s">
        <v>95</v>
      </c>
      <c r="G17" s="88">
        <v>0.9</v>
      </c>
      <c r="H17" s="83">
        <v>15</v>
      </c>
      <c r="I17" s="83">
        <v>15</v>
      </c>
      <c r="J17" s="83"/>
    </row>
    <row r="18" spans="1:10" s="65" customFormat="1" ht="45.75" customHeight="1">
      <c r="A18" s="190"/>
      <c r="B18" s="46" t="s">
        <v>115</v>
      </c>
      <c r="C18" s="84" t="s">
        <v>350</v>
      </c>
      <c r="D18" s="46" t="s">
        <v>88</v>
      </c>
      <c r="E18" s="86">
        <v>89.04</v>
      </c>
      <c r="F18" s="79" t="s">
        <v>117</v>
      </c>
      <c r="G18" s="86">
        <v>89.04</v>
      </c>
      <c r="H18" s="83">
        <v>15</v>
      </c>
      <c r="I18" s="83">
        <v>15</v>
      </c>
      <c r="J18" s="83"/>
    </row>
    <row r="19" spans="1:10" s="65" customFormat="1" ht="45.75" customHeight="1">
      <c r="A19" s="49" t="s">
        <v>502</v>
      </c>
      <c r="B19" s="46" t="s">
        <v>164</v>
      </c>
      <c r="C19" s="84" t="s">
        <v>351</v>
      </c>
      <c r="D19" s="46" t="s">
        <v>85</v>
      </c>
      <c r="E19" s="86" t="s">
        <v>162</v>
      </c>
      <c r="F19" s="79" t="s">
        <v>209</v>
      </c>
      <c r="G19" s="86" t="s">
        <v>162</v>
      </c>
      <c r="H19" s="83">
        <v>15</v>
      </c>
      <c r="I19" s="83">
        <v>15</v>
      </c>
      <c r="J19" s="83"/>
    </row>
    <row r="20" spans="1:10" s="65" customFormat="1" ht="45.75" customHeight="1">
      <c r="A20" s="87" t="s">
        <v>175</v>
      </c>
      <c r="B20" s="56" t="s">
        <v>176</v>
      </c>
      <c r="C20" s="84" t="s">
        <v>352</v>
      </c>
      <c r="D20" s="130" t="s">
        <v>88</v>
      </c>
      <c r="E20" s="105">
        <v>0.8</v>
      </c>
      <c r="F20" s="109" t="s">
        <v>95</v>
      </c>
      <c r="G20" s="105">
        <v>0.8</v>
      </c>
      <c r="H20" s="83">
        <v>15</v>
      </c>
      <c r="I20" s="83">
        <v>15</v>
      </c>
      <c r="J20" s="90" t="s">
        <v>177</v>
      </c>
    </row>
    <row r="21" spans="1:10" s="65" customFormat="1" ht="45.75" customHeight="1">
      <c r="A21" s="217" t="s">
        <v>222</v>
      </c>
      <c r="B21" s="217"/>
      <c r="C21" s="217"/>
      <c r="D21" s="217"/>
      <c r="E21" s="217"/>
      <c r="F21" s="217"/>
      <c r="G21" s="217"/>
      <c r="H21" s="217"/>
      <c r="I21" s="218"/>
      <c r="J21" s="218"/>
    </row>
    <row r="22" spans="1:10" s="65" customFormat="1" ht="13.5">
      <c r="A22" s="217" t="s">
        <v>223</v>
      </c>
      <c r="B22" s="217"/>
      <c r="C22" s="217"/>
      <c r="D22" s="217"/>
      <c r="E22" s="217"/>
      <c r="F22" s="217"/>
      <c r="G22" s="217"/>
      <c r="H22" s="91">
        <v>100</v>
      </c>
      <c r="I22" s="91">
        <v>100</v>
      </c>
      <c r="J22" s="92" t="s">
        <v>224</v>
      </c>
    </row>
    <row r="23" spans="1:10" s="65" customFormat="1" ht="13.5">
      <c r="A23" s="60"/>
      <c r="B23" s="60"/>
      <c r="C23" s="60"/>
      <c r="D23" s="60"/>
      <c r="E23" s="60"/>
      <c r="F23" s="60"/>
      <c r="G23" s="60"/>
      <c r="H23" s="60"/>
      <c r="I23" s="60"/>
      <c r="J23" s="62"/>
    </row>
    <row r="24" spans="1:10" s="65" customFormat="1" ht="13.5">
      <c r="A24" s="59" t="s">
        <v>181</v>
      </c>
      <c r="B24" s="60"/>
      <c r="C24" s="60"/>
      <c r="D24" s="60"/>
      <c r="E24" s="60"/>
      <c r="F24" s="60"/>
      <c r="G24" s="60"/>
      <c r="H24" s="60"/>
      <c r="I24" s="60"/>
      <c r="J24" s="62"/>
    </row>
    <row r="25" spans="1:10" s="65" customFormat="1" ht="13.5">
      <c r="A25" s="200" t="s">
        <v>182</v>
      </c>
      <c r="B25" s="200"/>
      <c r="C25" s="200"/>
      <c r="D25" s="202"/>
      <c r="E25" s="202"/>
      <c r="F25" s="202"/>
      <c r="G25" s="202"/>
      <c r="H25" s="202"/>
      <c r="I25" s="200"/>
      <c r="J25" s="200"/>
    </row>
    <row r="26" spans="1:10">
      <c r="A26" s="200" t="s">
        <v>183</v>
      </c>
      <c r="B26" s="200"/>
      <c r="C26" s="200"/>
      <c r="D26" s="202"/>
      <c r="E26" s="202"/>
      <c r="F26" s="202"/>
      <c r="G26" s="202"/>
      <c r="H26" s="202"/>
      <c r="I26" s="200"/>
      <c r="J26" s="200"/>
    </row>
    <row r="27" spans="1:10">
      <c r="A27" s="200" t="s">
        <v>225</v>
      </c>
      <c r="B27" s="200"/>
      <c r="C27" s="200"/>
      <c r="D27" s="202"/>
      <c r="E27" s="202"/>
      <c r="F27" s="202"/>
      <c r="G27" s="202"/>
      <c r="H27" s="202"/>
      <c r="I27" s="200"/>
      <c r="J27" s="200"/>
    </row>
    <row r="28" spans="1:10">
      <c r="A28" s="200" t="s">
        <v>226</v>
      </c>
      <c r="B28" s="200"/>
      <c r="C28" s="200"/>
      <c r="D28" s="202"/>
      <c r="E28" s="202"/>
      <c r="F28" s="202"/>
      <c r="G28" s="202"/>
      <c r="H28" s="202"/>
      <c r="I28" s="200"/>
      <c r="J28" s="200"/>
    </row>
    <row r="29" spans="1:10">
      <c r="A29" s="200" t="s">
        <v>227</v>
      </c>
      <c r="B29" s="200"/>
      <c r="C29" s="200"/>
      <c r="D29" s="202"/>
      <c r="E29" s="202"/>
      <c r="F29" s="202"/>
      <c r="G29" s="202"/>
      <c r="H29" s="202"/>
      <c r="I29" s="200"/>
      <c r="J29" s="200"/>
    </row>
    <row r="30" spans="1:10">
      <c r="A30" s="200" t="s">
        <v>228</v>
      </c>
      <c r="B30" s="200"/>
      <c r="C30" s="200"/>
      <c r="D30" s="202"/>
      <c r="E30" s="202"/>
      <c r="F30" s="202"/>
      <c r="G30" s="202"/>
      <c r="H30" s="202"/>
      <c r="I30" s="200"/>
      <c r="J30" s="200"/>
    </row>
  </sheetData>
  <mergeCells count="33">
    <mergeCell ref="A26:J26"/>
    <mergeCell ref="A27:J27"/>
    <mergeCell ref="A28:J28"/>
    <mergeCell ref="A29:J29"/>
    <mergeCell ref="A30:J30"/>
    <mergeCell ref="A25:J25"/>
    <mergeCell ref="A11:A12"/>
    <mergeCell ref="B11:E11"/>
    <mergeCell ref="F11:J11"/>
    <mergeCell ref="B12:E12"/>
    <mergeCell ref="F12:J12"/>
    <mergeCell ref="A13:C13"/>
    <mergeCell ref="D13:F13"/>
    <mergeCell ref="G13:G14"/>
    <mergeCell ref="H13:H14"/>
    <mergeCell ref="I13:I14"/>
    <mergeCell ref="J13:J14"/>
    <mergeCell ref="A15:A18"/>
    <mergeCell ref="A21:C21"/>
    <mergeCell ref="D21:J21"/>
    <mergeCell ref="A22:G2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68" orientation="portrait" horizontalDpi="0" verticalDpi="0"/>
</worksheet>
</file>

<file path=xl/worksheets/sheet28.xml><?xml version="1.0" encoding="utf-8"?>
<worksheet xmlns="http://schemas.openxmlformats.org/spreadsheetml/2006/main" xmlns:r="http://schemas.openxmlformats.org/officeDocument/2006/relationships">
  <dimension ref="A1:IV33"/>
  <sheetViews>
    <sheetView zoomScaleSheetLayoutView="100" workbookViewId="0">
      <selection activeCell="Q15" sqref="Q15"/>
    </sheetView>
  </sheetViews>
  <sheetFormatPr defaultRowHeight="14.25"/>
  <cols>
    <col min="1" max="1" width="9" style="93"/>
    <col min="2" max="2" width="10.375" style="93" customWidth="1"/>
    <col min="3" max="3" width="13" style="93" customWidth="1"/>
    <col min="4" max="6" width="9" style="94"/>
    <col min="7" max="7" width="9" style="93"/>
    <col min="8" max="8" width="9.25" style="95" bestFit="1" customWidth="1"/>
    <col min="9" max="9" width="9" style="93"/>
    <col min="10" max="10" width="11.25" style="93" customWidth="1"/>
    <col min="11" max="16384" width="9" style="93"/>
  </cols>
  <sheetData>
    <row r="1" spans="1:256">
      <c r="A1" s="65" t="s">
        <v>185</v>
      </c>
      <c r="B1" s="65"/>
    </row>
    <row r="2" spans="1:256" s="65" customFormat="1" ht="22.5">
      <c r="A2" s="212" t="s">
        <v>186</v>
      </c>
      <c r="B2" s="212"/>
      <c r="C2" s="212"/>
      <c r="D2" s="212"/>
      <c r="E2" s="212"/>
      <c r="F2" s="212"/>
      <c r="G2" s="212"/>
      <c r="H2" s="232"/>
      <c r="I2" s="212"/>
      <c r="J2" s="212"/>
    </row>
    <row r="3" spans="1:256" s="67" customFormat="1" ht="22.5">
      <c r="A3" s="69"/>
      <c r="B3" s="69"/>
      <c r="C3" s="69"/>
      <c r="D3" s="69"/>
      <c r="E3" s="69"/>
      <c r="F3" s="69"/>
      <c r="G3" s="69"/>
      <c r="H3" s="96"/>
      <c r="I3" s="69"/>
      <c r="J3" s="4"/>
    </row>
    <row r="4" spans="1:256">
      <c r="A4" s="213" t="s">
        <v>187</v>
      </c>
      <c r="B4" s="213"/>
      <c r="C4" s="214" t="s">
        <v>520</v>
      </c>
      <c r="D4" s="215"/>
      <c r="E4" s="215"/>
      <c r="F4" s="215"/>
      <c r="G4" s="215"/>
      <c r="H4" s="233"/>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229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5"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20</v>
      </c>
      <c r="E7" s="74">
        <v>20</v>
      </c>
      <c r="F7" s="74">
        <v>17.62</v>
      </c>
      <c r="G7" s="71">
        <v>10</v>
      </c>
      <c r="H7" s="75">
        <v>0.88109999999999999</v>
      </c>
      <c r="I7" s="216">
        <v>8.81</v>
      </c>
      <c r="J7" s="216"/>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353</v>
      </c>
      <c r="D8" s="74">
        <v>20</v>
      </c>
      <c r="E8" s="74">
        <v>20</v>
      </c>
      <c r="F8" s="74"/>
      <c r="G8" s="71" t="s">
        <v>200</v>
      </c>
      <c r="H8" s="75"/>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5"/>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5"/>
      <c r="I10" s="216" t="s">
        <v>200</v>
      </c>
      <c r="J10" s="216"/>
    </row>
    <row r="11" spans="1:256" s="65" customFormat="1" ht="13.5">
      <c r="A11" s="213" t="s">
        <v>202</v>
      </c>
      <c r="B11" s="213" t="s">
        <v>203</v>
      </c>
      <c r="C11" s="213"/>
      <c r="D11" s="213"/>
      <c r="E11" s="213"/>
      <c r="F11" s="216" t="s">
        <v>47</v>
      </c>
      <c r="G11" s="216"/>
      <c r="H11" s="233"/>
      <c r="I11" s="216"/>
      <c r="J11" s="216"/>
    </row>
    <row r="12" spans="1:256" s="65" customFormat="1" ht="101.25" customHeight="1">
      <c r="A12" s="213"/>
      <c r="B12" s="219" t="s">
        <v>354</v>
      </c>
      <c r="C12" s="220"/>
      <c r="D12" s="220"/>
      <c r="E12" s="221"/>
      <c r="F12" s="245" t="s">
        <v>533</v>
      </c>
      <c r="G12" s="246"/>
      <c r="H12" s="252"/>
      <c r="I12" s="246"/>
      <c r="J12" s="246"/>
    </row>
    <row r="13" spans="1:256" s="65" customFormat="1" ht="13.5">
      <c r="A13" s="225" t="s">
        <v>205</v>
      </c>
      <c r="B13" s="226"/>
      <c r="C13" s="227"/>
      <c r="D13" s="225" t="s">
        <v>206</v>
      </c>
      <c r="E13" s="226"/>
      <c r="F13" s="227"/>
      <c r="G13" s="228" t="s">
        <v>80</v>
      </c>
      <c r="H13" s="242" t="s">
        <v>195</v>
      </c>
      <c r="I13" s="228" t="s">
        <v>197</v>
      </c>
      <c r="J13" s="228" t="s">
        <v>81</v>
      </c>
    </row>
    <row r="14" spans="1:256" s="65" customFormat="1" ht="27" customHeight="1">
      <c r="A14" s="78" t="s">
        <v>74</v>
      </c>
      <c r="B14" s="71" t="s">
        <v>75</v>
      </c>
      <c r="C14" s="71" t="s">
        <v>76</v>
      </c>
      <c r="D14" s="71" t="s">
        <v>77</v>
      </c>
      <c r="E14" s="71" t="s">
        <v>78</v>
      </c>
      <c r="F14" s="79" t="s">
        <v>79</v>
      </c>
      <c r="G14" s="229"/>
      <c r="H14" s="243"/>
      <c r="I14" s="229"/>
      <c r="J14" s="229"/>
    </row>
    <row r="15" spans="1:256" s="65" customFormat="1" ht="27.75" customHeight="1">
      <c r="A15" s="190" t="s">
        <v>82</v>
      </c>
      <c r="B15" s="32" t="s">
        <v>83</v>
      </c>
      <c r="C15" s="84" t="s">
        <v>355</v>
      </c>
      <c r="D15" s="46" t="s">
        <v>85</v>
      </c>
      <c r="E15" s="81">
        <v>4000</v>
      </c>
      <c r="F15" s="79" t="s">
        <v>92</v>
      </c>
      <c r="G15" s="81">
        <v>4000</v>
      </c>
      <c r="H15" s="82">
        <v>10</v>
      </c>
      <c r="I15" s="82">
        <v>10</v>
      </c>
      <c r="J15" s="83"/>
    </row>
    <row r="16" spans="1:256" s="65" customFormat="1" ht="27.75" customHeight="1">
      <c r="A16" s="190"/>
      <c r="B16" s="32" t="s">
        <v>98</v>
      </c>
      <c r="C16" s="84" t="s">
        <v>248</v>
      </c>
      <c r="D16" s="46" t="s">
        <v>88</v>
      </c>
      <c r="E16" s="103">
        <v>0.85</v>
      </c>
      <c r="F16" s="79" t="s">
        <v>95</v>
      </c>
      <c r="G16" s="103">
        <v>0.85</v>
      </c>
      <c r="H16" s="82">
        <v>10</v>
      </c>
      <c r="I16" s="82">
        <v>10</v>
      </c>
      <c r="J16" s="83"/>
    </row>
    <row r="17" spans="1:10" s="65" customFormat="1" ht="27.75" customHeight="1">
      <c r="A17" s="190"/>
      <c r="B17" s="32" t="s">
        <v>104</v>
      </c>
      <c r="C17" s="84" t="s">
        <v>356</v>
      </c>
      <c r="D17" s="46" t="s">
        <v>112</v>
      </c>
      <c r="E17" s="81">
        <v>1</v>
      </c>
      <c r="F17" s="79" t="s">
        <v>357</v>
      </c>
      <c r="G17" s="81">
        <v>1</v>
      </c>
      <c r="H17" s="82">
        <v>10</v>
      </c>
      <c r="I17" s="82">
        <v>10</v>
      </c>
      <c r="J17" s="83"/>
    </row>
    <row r="18" spans="1:10" s="65" customFormat="1" ht="27.75" customHeight="1">
      <c r="A18" s="190"/>
      <c r="B18" s="46" t="s">
        <v>115</v>
      </c>
      <c r="C18" s="84" t="s">
        <v>358</v>
      </c>
      <c r="D18" s="46" t="s">
        <v>85</v>
      </c>
      <c r="E18" s="81">
        <v>20</v>
      </c>
      <c r="F18" s="79" t="s">
        <v>117</v>
      </c>
      <c r="G18" s="81">
        <v>20</v>
      </c>
      <c r="H18" s="82">
        <v>10</v>
      </c>
      <c r="I18" s="82">
        <v>10</v>
      </c>
      <c r="J18" s="83"/>
    </row>
    <row r="19" spans="1:10" s="65" customFormat="1" ht="27.75" customHeight="1">
      <c r="A19" s="190" t="s">
        <v>154</v>
      </c>
      <c r="B19" s="46" t="s">
        <v>155</v>
      </c>
      <c r="C19" s="84" t="s">
        <v>359</v>
      </c>
      <c r="D19" s="46" t="s">
        <v>88</v>
      </c>
      <c r="E19" s="88">
        <v>0.9</v>
      </c>
      <c r="F19" s="79" t="s">
        <v>95</v>
      </c>
      <c r="G19" s="88">
        <v>0.9</v>
      </c>
      <c r="H19" s="82">
        <v>10</v>
      </c>
      <c r="I19" s="82">
        <v>10</v>
      </c>
      <c r="J19" s="83"/>
    </row>
    <row r="20" spans="1:10" s="65" customFormat="1" ht="27.75" customHeight="1">
      <c r="A20" s="190"/>
      <c r="B20" s="46" t="s">
        <v>164</v>
      </c>
      <c r="C20" s="84" t="s">
        <v>360</v>
      </c>
      <c r="D20" s="46" t="s">
        <v>112</v>
      </c>
      <c r="E20" s="88">
        <v>0.03</v>
      </c>
      <c r="F20" s="79" t="s">
        <v>95</v>
      </c>
      <c r="G20" s="88">
        <v>0.03</v>
      </c>
      <c r="H20" s="82">
        <v>10</v>
      </c>
      <c r="I20" s="82">
        <v>10</v>
      </c>
      <c r="J20" s="83"/>
    </row>
    <row r="21" spans="1:10" s="65" customFormat="1" ht="27.75" customHeight="1">
      <c r="A21" s="190"/>
      <c r="B21" s="46" t="s">
        <v>171</v>
      </c>
      <c r="C21" s="84" t="s">
        <v>361</v>
      </c>
      <c r="D21" s="46" t="s">
        <v>85</v>
      </c>
      <c r="E21" s="88">
        <v>0.04</v>
      </c>
      <c r="F21" s="79" t="s">
        <v>95</v>
      </c>
      <c r="G21" s="88">
        <v>0.04</v>
      </c>
      <c r="H21" s="82">
        <v>10</v>
      </c>
      <c r="I21" s="82">
        <v>10</v>
      </c>
      <c r="J21" s="83"/>
    </row>
    <row r="22" spans="1:10" s="65" customFormat="1" ht="27.75" customHeight="1">
      <c r="A22" s="190"/>
      <c r="B22" s="57" t="s">
        <v>173</v>
      </c>
      <c r="C22" s="84" t="s">
        <v>362</v>
      </c>
      <c r="D22" s="46" t="s">
        <v>88</v>
      </c>
      <c r="E22" s="86" t="s">
        <v>363</v>
      </c>
      <c r="F22" s="79" t="s">
        <v>357</v>
      </c>
      <c r="G22" s="86" t="s">
        <v>363</v>
      </c>
      <c r="H22" s="82">
        <v>10</v>
      </c>
      <c r="I22" s="82">
        <v>10</v>
      </c>
      <c r="J22" s="83"/>
    </row>
    <row r="23" spans="1:10" s="65" customFormat="1" ht="27.75" customHeight="1">
      <c r="A23" s="87" t="s">
        <v>175</v>
      </c>
      <c r="B23" s="56" t="s">
        <v>176</v>
      </c>
      <c r="C23" s="84" t="s">
        <v>364</v>
      </c>
      <c r="D23" s="46" t="s">
        <v>88</v>
      </c>
      <c r="E23" s="88">
        <v>0.9</v>
      </c>
      <c r="F23" s="89" t="s">
        <v>95</v>
      </c>
      <c r="G23" s="88">
        <v>0.9</v>
      </c>
      <c r="H23" s="82">
        <v>10</v>
      </c>
      <c r="I23" s="82">
        <v>10</v>
      </c>
      <c r="J23" s="90" t="s">
        <v>177</v>
      </c>
    </row>
    <row r="24" spans="1:10" s="65" customFormat="1" ht="13.5">
      <c r="A24" s="217" t="s">
        <v>222</v>
      </c>
      <c r="B24" s="217"/>
      <c r="C24" s="217"/>
      <c r="D24" s="218"/>
      <c r="E24" s="218"/>
      <c r="F24" s="218"/>
      <c r="G24" s="218"/>
      <c r="H24" s="244"/>
      <c r="I24" s="218"/>
      <c r="J24" s="218"/>
    </row>
    <row r="25" spans="1:10" s="65" customFormat="1" ht="13.5">
      <c r="A25" s="217" t="s">
        <v>223</v>
      </c>
      <c r="B25" s="217"/>
      <c r="C25" s="217"/>
      <c r="D25" s="217"/>
      <c r="E25" s="217"/>
      <c r="F25" s="217"/>
      <c r="G25" s="217"/>
      <c r="H25" s="131">
        <v>100</v>
      </c>
      <c r="I25" s="91">
        <v>98.81</v>
      </c>
      <c r="J25" s="92" t="s">
        <v>224</v>
      </c>
    </row>
    <row r="26" spans="1:10" s="65" customFormat="1" ht="13.5">
      <c r="A26" s="60"/>
      <c r="B26" s="60"/>
      <c r="C26" s="60"/>
      <c r="D26" s="60"/>
      <c r="E26" s="60"/>
      <c r="F26" s="60"/>
      <c r="G26" s="60"/>
      <c r="H26" s="99"/>
      <c r="I26" s="60"/>
      <c r="J26" s="62"/>
    </row>
    <row r="27" spans="1:10" s="65" customFormat="1" ht="13.5">
      <c r="A27" s="59" t="s">
        <v>181</v>
      </c>
      <c r="B27" s="60"/>
      <c r="C27" s="60"/>
      <c r="D27" s="60"/>
      <c r="E27" s="60"/>
      <c r="F27" s="60"/>
      <c r="G27" s="60"/>
      <c r="H27" s="99"/>
      <c r="I27" s="60"/>
      <c r="J27" s="62"/>
    </row>
    <row r="28" spans="1:10" s="65" customFormat="1" ht="13.5">
      <c r="A28" s="200" t="s">
        <v>182</v>
      </c>
      <c r="B28" s="200"/>
      <c r="C28" s="200"/>
      <c r="D28" s="202"/>
      <c r="E28" s="202"/>
      <c r="F28" s="202"/>
      <c r="G28" s="200"/>
      <c r="H28" s="235"/>
      <c r="I28" s="200"/>
      <c r="J28" s="200"/>
    </row>
    <row r="29" spans="1:10">
      <c r="A29" s="200" t="s">
        <v>183</v>
      </c>
      <c r="B29" s="200"/>
      <c r="C29" s="200"/>
      <c r="D29" s="202"/>
      <c r="E29" s="202"/>
      <c r="F29" s="202"/>
      <c r="G29" s="200"/>
      <c r="H29" s="235"/>
      <c r="I29" s="200"/>
      <c r="J29" s="200"/>
    </row>
    <row r="30" spans="1:10">
      <c r="A30" s="200" t="s">
        <v>225</v>
      </c>
      <c r="B30" s="200"/>
      <c r="C30" s="200"/>
      <c r="D30" s="202"/>
      <c r="E30" s="202"/>
      <c r="F30" s="202"/>
      <c r="G30" s="200"/>
      <c r="H30" s="235"/>
      <c r="I30" s="200"/>
      <c r="J30" s="200"/>
    </row>
    <row r="31" spans="1:10">
      <c r="A31" s="200" t="s">
        <v>226</v>
      </c>
      <c r="B31" s="200"/>
      <c r="C31" s="200"/>
      <c r="D31" s="202"/>
      <c r="E31" s="202"/>
      <c r="F31" s="202"/>
      <c r="G31" s="200"/>
      <c r="H31" s="235"/>
      <c r="I31" s="200"/>
      <c r="J31" s="200"/>
    </row>
    <row r="32" spans="1:10">
      <c r="A32" s="200" t="s">
        <v>227</v>
      </c>
      <c r="B32" s="200"/>
      <c r="C32" s="200"/>
      <c r="D32" s="202"/>
      <c r="E32" s="202"/>
      <c r="F32" s="202"/>
      <c r="G32" s="200"/>
      <c r="H32" s="235"/>
      <c r="I32" s="200"/>
      <c r="J32" s="200"/>
    </row>
    <row r="33" spans="1:10">
      <c r="A33" s="200" t="s">
        <v>228</v>
      </c>
      <c r="B33" s="200"/>
      <c r="C33" s="200"/>
      <c r="D33" s="202"/>
      <c r="E33" s="202"/>
      <c r="F33" s="202"/>
      <c r="G33" s="200"/>
      <c r="H33" s="235"/>
      <c r="I33" s="200"/>
      <c r="J33" s="200"/>
    </row>
  </sheetData>
  <mergeCells count="34">
    <mergeCell ref="A32:J32"/>
    <mergeCell ref="A33:J33"/>
    <mergeCell ref="J13:J14"/>
    <mergeCell ref="A15:A18"/>
    <mergeCell ref="A19:A22"/>
    <mergeCell ref="A24:C24"/>
    <mergeCell ref="D24:J24"/>
    <mergeCell ref="A25:G25"/>
    <mergeCell ref="A13:C13"/>
    <mergeCell ref="D13:F13"/>
    <mergeCell ref="G13:G14"/>
    <mergeCell ref="H13:H14"/>
    <mergeCell ref="I13:I14"/>
    <mergeCell ref="A28:J28"/>
    <mergeCell ref="A29:J29"/>
    <mergeCell ref="A30:J30"/>
    <mergeCell ref="A31:J31"/>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6" orientation="portrait" r:id="rId1"/>
</worksheet>
</file>

<file path=xl/worksheets/sheet29.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2.875" style="93" customWidth="1"/>
    <col min="4" max="4" width="9" style="94"/>
    <col min="5" max="5" width="12" style="93" customWidth="1"/>
    <col min="6" max="6" width="9" style="93"/>
    <col min="7" max="7" width="11.375" style="93" customWidth="1"/>
    <col min="8" max="8" width="9" style="94"/>
    <col min="9" max="9" width="9" style="93"/>
    <col min="10" max="10" width="11.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534</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7.87</v>
      </c>
      <c r="E7" s="76">
        <v>7.87</v>
      </c>
      <c r="F7" s="76">
        <v>7.87</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353</v>
      </c>
      <c r="D8" s="74">
        <v>7.87</v>
      </c>
      <c r="E8" s="76">
        <v>7.87</v>
      </c>
      <c r="F8" s="76"/>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6"/>
      <c r="F9" s="76"/>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46.5" customHeight="1">
      <c r="A12" s="213"/>
      <c r="B12" s="253" t="s">
        <v>365</v>
      </c>
      <c r="C12" s="254"/>
      <c r="D12" s="255"/>
      <c r="E12" s="256"/>
      <c r="F12" s="257" t="s">
        <v>527</v>
      </c>
      <c r="G12" s="216"/>
      <c r="H12" s="216"/>
      <c r="I12" s="216"/>
      <c r="J12" s="216"/>
    </row>
    <row r="13" spans="1:256" s="65" customFormat="1" ht="13.5">
      <c r="A13" s="225" t="s">
        <v>205</v>
      </c>
      <c r="B13" s="226"/>
      <c r="C13" s="227"/>
      <c r="D13" s="225" t="s">
        <v>206</v>
      </c>
      <c r="E13" s="226"/>
      <c r="F13" s="227"/>
      <c r="G13" s="228" t="s">
        <v>80</v>
      </c>
      <c r="H13" s="228" t="s">
        <v>195</v>
      </c>
      <c r="I13" s="228" t="s">
        <v>197</v>
      </c>
      <c r="J13" s="228" t="s">
        <v>81</v>
      </c>
    </row>
    <row r="14" spans="1:256" s="65" customFormat="1" ht="27" customHeight="1">
      <c r="A14" s="78" t="s">
        <v>74</v>
      </c>
      <c r="B14" s="71" t="s">
        <v>75</v>
      </c>
      <c r="C14" s="71" t="s">
        <v>76</v>
      </c>
      <c r="D14" s="71" t="s">
        <v>77</v>
      </c>
      <c r="E14" s="71" t="s">
        <v>78</v>
      </c>
      <c r="F14" s="79" t="s">
        <v>79</v>
      </c>
      <c r="G14" s="229"/>
      <c r="H14" s="229"/>
      <c r="I14" s="229"/>
      <c r="J14" s="229"/>
    </row>
    <row r="15" spans="1:256" s="65" customFormat="1" ht="43.5" customHeight="1">
      <c r="A15" s="190" t="s">
        <v>82</v>
      </c>
      <c r="B15" s="32" t="s">
        <v>83</v>
      </c>
      <c r="C15" s="84" t="s">
        <v>335</v>
      </c>
      <c r="D15" s="46" t="s">
        <v>85</v>
      </c>
      <c r="E15" s="80">
        <v>78.7</v>
      </c>
      <c r="F15" s="79" t="s">
        <v>244</v>
      </c>
      <c r="G15" s="80">
        <v>78.7</v>
      </c>
      <c r="H15" s="83">
        <v>12</v>
      </c>
      <c r="I15" s="83">
        <v>12</v>
      </c>
      <c r="J15" s="83"/>
    </row>
    <row r="16" spans="1:256" s="65" customFormat="1" ht="43.5" customHeight="1">
      <c r="A16" s="190"/>
      <c r="B16" s="32" t="s">
        <v>98</v>
      </c>
      <c r="C16" s="84" t="s">
        <v>336</v>
      </c>
      <c r="D16" s="46" t="s">
        <v>85</v>
      </c>
      <c r="E16" s="80" t="s">
        <v>366</v>
      </c>
      <c r="F16" s="79" t="s">
        <v>209</v>
      </c>
      <c r="G16" s="80" t="s">
        <v>366</v>
      </c>
      <c r="H16" s="83">
        <v>12</v>
      </c>
      <c r="I16" s="83">
        <v>12</v>
      </c>
      <c r="J16" s="83"/>
    </row>
    <row r="17" spans="1:10" s="65" customFormat="1" ht="43.5" customHeight="1">
      <c r="A17" s="190"/>
      <c r="B17" s="32" t="s">
        <v>104</v>
      </c>
      <c r="C17" s="84" t="s">
        <v>367</v>
      </c>
      <c r="D17" s="46" t="s">
        <v>88</v>
      </c>
      <c r="E17" s="111">
        <v>45078</v>
      </c>
      <c r="F17" s="79" t="s">
        <v>238</v>
      </c>
      <c r="G17" s="111">
        <v>45078</v>
      </c>
      <c r="H17" s="83">
        <v>12</v>
      </c>
      <c r="I17" s="83">
        <v>12</v>
      </c>
      <c r="J17" s="83"/>
    </row>
    <row r="18" spans="1:10" s="65" customFormat="1" ht="43.5" customHeight="1">
      <c r="A18" s="190"/>
      <c r="B18" s="46" t="s">
        <v>115</v>
      </c>
      <c r="C18" s="84" t="s">
        <v>340</v>
      </c>
      <c r="D18" s="46" t="s">
        <v>112</v>
      </c>
      <c r="E18" s="71">
        <v>7.87</v>
      </c>
      <c r="F18" s="79" t="s">
        <v>117</v>
      </c>
      <c r="G18" s="71">
        <v>7.87</v>
      </c>
      <c r="H18" s="83">
        <v>12</v>
      </c>
      <c r="I18" s="83">
        <v>12</v>
      </c>
      <c r="J18" s="83"/>
    </row>
    <row r="19" spans="1:10" s="65" customFormat="1" ht="43.5" customHeight="1">
      <c r="A19" s="190" t="s">
        <v>505</v>
      </c>
      <c r="B19" s="46" t="s">
        <v>164</v>
      </c>
      <c r="C19" s="84" t="s">
        <v>341</v>
      </c>
      <c r="D19" s="46" t="s">
        <v>85</v>
      </c>
      <c r="E19" s="80" t="s">
        <v>162</v>
      </c>
      <c r="F19" s="80" t="s">
        <v>209</v>
      </c>
      <c r="G19" s="80" t="s">
        <v>162</v>
      </c>
      <c r="H19" s="83">
        <v>12</v>
      </c>
      <c r="I19" s="83">
        <v>12</v>
      </c>
      <c r="J19" s="83"/>
    </row>
    <row r="20" spans="1:10" s="65" customFormat="1" ht="43.5" customHeight="1">
      <c r="A20" s="190"/>
      <c r="B20" s="46" t="s">
        <v>171</v>
      </c>
      <c r="C20" s="84" t="s">
        <v>342</v>
      </c>
      <c r="D20" s="46" t="s">
        <v>85</v>
      </c>
      <c r="E20" s="80" t="s">
        <v>162</v>
      </c>
      <c r="F20" s="80" t="s">
        <v>209</v>
      </c>
      <c r="G20" s="80" t="s">
        <v>162</v>
      </c>
      <c r="H20" s="83">
        <v>12</v>
      </c>
      <c r="I20" s="83">
        <v>12</v>
      </c>
      <c r="J20" s="83"/>
    </row>
    <row r="21" spans="1:10" s="65" customFormat="1" ht="43.5" customHeight="1">
      <c r="A21" s="87" t="s">
        <v>175</v>
      </c>
      <c r="B21" s="56" t="s">
        <v>176</v>
      </c>
      <c r="C21" s="84" t="s">
        <v>343</v>
      </c>
      <c r="D21" s="46" t="s">
        <v>88</v>
      </c>
      <c r="E21" s="109">
        <v>90</v>
      </c>
      <c r="F21" s="89" t="s">
        <v>95</v>
      </c>
      <c r="G21" s="109">
        <v>90</v>
      </c>
      <c r="H21" s="83">
        <v>18</v>
      </c>
      <c r="I21" s="83">
        <v>18</v>
      </c>
      <c r="J21" s="83" t="s">
        <v>177</v>
      </c>
    </row>
    <row r="22" spans="1:10" s="65" customFormat="1" ht="13.5">
      <c r="A22" s="217" t="s">
        <v>222</v>
      </c>
      <c r="B22" s="217"/>
      <c r="C22" s="217"/>
      <c r="D22" s="218"/>
      <c r="E22" s="218"/>
      <c r="F22" s="218"/>
      <c r="G22" s="218"/>
      <c r="H22" s="218"/>
      <c r="I22" s="218"/>
      <c r="J22" s="218"/>
    </row>
    <row r="23" spans="1:10" s="65" customFormat="1" ht="13.5">
      <c r="A23" s="217" t="s">
        <v>223</v>
      </c>
      <c r="B23" s="217"/>
      <c r="C23" s="217"/>
      <c r="D23" s="217"/>
      <c r="E23" s="217"/>
      <c r="F23" s="217"/>
      <c r="G23" s="217"/>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200" t="s">
        <v>182</v>
      </c>
      <c r="B26" s="200"/>
      <c r="C26" s="200"/>
      <c r="D26" s="202"/>
      <c r="E26" s="200"/>
      <c r="F26" s="200"/>
      <c r="G26" s="200"/>
      <c r="H26" s="202"/>
      <c r="I26" s="200"/>
      <c r="J26" s="200"/>
    </row>
    <row r="27" spans="1:10">
      <c r="A27" s="200" t="s">
        <v>183</v>
      </c>
      <c r="B27" s="200"/>
      <c r="C27" s="200"/>
      <c r="D27" s="202"/>
      <c r="E27" s="200"/>
      <c r="F27" s="200"/>
      <c r="G27" s="200"/>
      <c r="H27" s="202"/>
      <c r="I27" s="200"/>
      <c r="J27" s="200"/>
    </row>
    <row r="28" spans="1:10">
      <c r="A28" s="200" t="s">
        <v>225</v>
      </c>
      <c r="B28" s="200"/>
      <c r="C28" s="200"/>
      <c r="D28" s="202"/>
      <c r="E28" s="200"/>
      <c r="F28" s="200"/>
      <c r="G28" s="200"/>
      <c r="H28" s="202"/>
      <c r="I28" s="200"/>
      <c r="J28" s="200"/>
    </row>
    <row r="29" spans="1:10">
      <c r="A29" s="200" t="s">
        <v>226</v>
      </c>
      <c r="B29" s="200"/>
      <c r="C29" s="200"/>
      <c r="D29" s="202"/>
      <c r="E29" s="200"/>
      <c r="F29" s="200"/>
      <c r="G29" s="200"/>
      <c r="H29" s="202"/>
      <c r="I29" s="200"/>
      <c r="J29" s="200"/>
    </row>
    <row r="30" spans="1:10">
      <c r="A30" s="200" t="s">
        <v>227</v>
      </c>
      <c r="B30" s="200"/>
      <c r="C30" s="200"/>
      <c r="D30" s="202"/>
      <c r="E30" s="200"/>
      <c r="F30" s="200"/>
      <c r="G30" s="200"/>
      <c r="H30" s="202"/>
      <c r="I30" s="200"/>
      <c r="J30" s="200"/>
    </row>
    <row r="31" spans="1:10">
      <c r="A31" s="200" t="s">
        <v>228</v>
      </c>
      <c r="B31" s="200"/>
      <c r="C31" s="200"/>
      <c r="D31" s="202"/>
      <c r="E31" s="200"/>
      <c r="F31" s="200"/>
      <c r="G31" s="200"/>
      <c r="H31" s="202"/>
      <c r="I31" s="200"/>
      <c r="J31" s="200"/>
    </row>
  </sheetData>
  <mergeCells count="34">
    <mergeCell ref="A30:J30"/>
    <mergeCell ref="A31:J31"/>
    <mergeCell ref="J13:J14"/>
    <mergeCell ref="A15:A18"/>
    <mergeCell ref="A19:A20"/>
    <mergeCell ref="A22:C22"/>
    <mergeCell ref="D22:J22"/>
    <mergeCell ref="A23:G23"/>
    <mergeCell ref="A13:C13"/>
    <mergeCell ref="D13:F13"/>
    <mergeCell ref="G13:G14"/>
    <mergeCell ref="H13:H14"/>
    <mergeCell ref="I13:I14"/>
    <mergeCell ref="A26:J26"/>
    <mergeCell ref="A27:J27"/>
    <mergeCell ref="A28:J28"/>
    <mergeCell ref="A29:J29"/>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4" orientation="portrait" horizontalDpi="0" verticalDpi="0"/>
</worksheet>
</file>

<file path=xl/worksheets/sheet30.xml><?xml version="1.0" encoding="utf-8"?>
<worksheet xmlns="http://schemas.openxmlformats.org/spreadsheetml/2006/main" xmlns:r="http://schemas.openxmlformats.org/officeDocument/2006/relationships">
  <dimension ref="A1:IV33"/>
  <sheetViews>
    <sheetView zoomScaleSheetLayoutView="100" workbookViewId="0">
      <selection activeCell="Q15" sqref="Q15"/>
    </sheetView>
  </sheetViews>
  <sheetFormatPr defaultRowHeight="14.25"/>
  <cols>
    <col min="1" max="2" width="9" style="93"/>
    <col min="3" max="3" width="13.25" style="93" customWidth="1"/>
    <col min="4" max="4" width="9" style="94"/>
    <col min="5" max="5" width="11.875" style="94" customWidth="1"/>
    <col min="6" max="8" width="9" style="94"/>
    <col min="9" max="9" width="9" style="112"/>
    <col min="10" max="10" width="12.875" style="112" customWidth="1"/>
    <col min="11" max="16384" width="9" style="93"/>
  </cols>
  <sheetData>
    <row r="1" spans="1:256">
      <c r="A1" s="65" t="s">
        <v>185</v>
      </c>
      <c r="B1" s="65"/>
    </row>
    <row r="2" spans="1:256" s="65" customFormat="1" ht="22.5">
      <c r="A2" s="212" t="s">
        <v>186</v>
      </c>
      <c r="B2" s="212"/>
      <c r="C2" s="212"/>
      <c r="D2" s="212"/>
      <c r="E2" s="212"/>
      <c r="F2" s="212"/>
      <c r="G2" s="212"/>
      <c r="H2" s="212"/>
      <c r="I2" s="258"/>
      <c r="J2" s="258"/>
    </row>
    <row r="3" spans="1:256" s="67" customFormat="1" ht="22.5">
      <c r="A3" s="69"/>
      <c r="B3" s="69"/>
      <c r="C3" s="69"/>
      <c r="D3" s="69"/>
      <c r="E3" s="69"/>
      <c r="F3" s="69"/>
      <c r="G3" s="69"/>
      <c r="H3" s="69"/>
      <c r="I3" s="113"/>
      <c r="J3" s="114"/>
    </row>
    <row r="4" spans="1:256">
      <c r="A4" s="213" t="s">
        <v>187</v>
      </c>
      <c r="B4" s="213"/>
      <c r="C4" s="214" t="s">
        <v>535</v>
      </c>
      <c r="D4" s="215"/>
      <c r="E4" s="215"/>
      <c r="F4" s="215"/>
      <c r="G4" s="215"/>
      <c r="H4" s="215"/>
      <c r="I4" s="259"/>
      <c r="J4" s="259"/>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368</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59" t="s">
        <v>197</v>
      </c>
      <c r="J6" s="259"/>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6.05</v>
      </c>
      <c r="E7" s="74">
        <v>6.05</v>
      </c>
      <c r="F7" s="74">
        <v>6.05</v>
      </c>
      <c r="G7" s="71">
        <v>10</v>
      </c>
      <c r="H7" s="75">
        <v>1</v>
      </c>
      <c r="I7" s="259">
        <v>10</v>
      </c>
      <c r="J7" s="259"/>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353</v>
      </c>
      <c r="D8" s="74">
        <v>6.05</v>
      </c>
      <c r="E8" s="74">
        <v>6.05</v>
      </c>
      <c r="F8" s="74">
        <v>6.05</v>
      </c>
      <c r="G8" s="71" t="s">
        <v>200</v>
      </c>
      <c r="H8" s="74"/>
      <c r="I8" s="259" t="s">
        <v>200</v>
      </c>
      <c r="J8" s="259"/>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59" t="s">
        <v>200</v>
      </c>
      <c r="J9" s="259"/>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59" t="s">
        <v>200</v>
      </c>
      <c r="J10" s="259"/>
    </row>
    <row r="11" spans="1:256" s="65" customFormat="1" ht="13.5">
      <c r="A11" s="213" t="s">
        <v>202</v>
      </c>
      <c r="B11" s="213" t="s">
        <v>203</v>
      </c>
      <c r="C11" s="213"/>
      <c r="D11" s="213"/>
      <c r="E11" s="213"/>
      <c r="F11" s="216" t="s">
        <v>47</v>
      </c>
      <c r="G11" s="216"/>
      <c r="H11" s="216"/>
      <c r="I11" s="259"/>
      <c r="J11" s="259"/>
    </row>
    <row r="12" spans="1:256" s="65" customFormat="1" ht="108" customHeight="1">
      <c r="A12" s="213"/>
      <c r="B12" s="219" t="s">
        <v>369</v>
      </c>
      <c r="C12" s="220"/>
      <c r="D12" s="220"/>
      <c r="E12" s="221"/>
      <c r="F12" s="245" t="s">
        <v>536</v>
      </c>
      <c r="G12" s="246"/>
      <c r="H12" s="246"/>
      <c r="I12" s="260"/>
      <c r="J12" s="260"/>
    </row>
    <row r="13" spans="1:256" s="65" customFormat="1" ht="13.5">
      <c r="A13" s="225" t="s">
        <v>205</v>
      </c>
      <c r="B13" s="226"/>
      <c r="C13" s="227"/>
      <c r="D13" s="225" t="s">
        <v>206</v>
      </c>
      <c r="E13" s="226"/>
      <c r="F13" s="227"/>
      <c r="G13" s="228" t="s">
        <v>80</v>
      </c>
      <c r="H13" s="228" t="s">
        <v>195</v>
      </c>
      <c r="I13" s="262" t="s">
        <v>197</v>
      </c>
      <c r="J13" s="262" t="s">
        <v>81</v>
      </c>
    </row>
    <row r="14" spans="1:256" s="65" customFormat="1" ht="23.1" customHeight="1">
      <c r="A14" s="78" t="s">
        <v>74</v>
      </c>
      <c r="B14" s="71" t="s">
        <v>75</v>
      </c>
      <c r="C14" s="71" t="s">
        <v>76</v>
      </c>
      <c r="D14" s="71" t="s">
        <v>77</v>
      </c>
      <c r="E14" s="71" t="s">
        <v>78</v>
      </c>
      <c r="F14" s="79" t="s">
        <v>79</v>
      </c>
      <c r="G14" s="229"/>
      <c r="H14" s="229"/>
      <c r="I14" s="263"/>
      <c r="J14" s="263"/>
    </row>
    <row r="15" spans="1:256" s="65" customFormat="1" ht="21" customHeight="1">
      <c r="A15" s="190" t="s">
        <v>503</v>
      </c>
      <c r="B15" s="194" t="s">
        <v>83</v>
      </c>
      <c r="C15" s="84" t="s">
        <v>370</v>
      </c>
      <c r="D15" s="46" t="s">
        <v>85</v>
      </c>
      <c r="E15" s="85" t="s">
        <v>371</v>
      </c>
      <c r="F15" s="79" t="s">
        <v>95</v>
      </c>
      <c r="G15" s="85" t="s">
        <v>371</v>
      </c>
      <c r="H15" s="83">
        <v>10</v>
      </c>
      <c r="I15" s="83">
        <v>10</v>
      </c>
      <c r="J15" s="115"/>
    </row>
    <row r="16" spans="1:256" s="65" customFormat="1" ht="21" customHeight="1">
      <c r="A16" s="190"/>
      <c r="B16" s="196"/>
      <c r="C16" s="84" t="s">
        <v>372</v>
      </c>
      <c r="D16" s="46" t="s">
        <v>85</v>
      </c>
      <c r="E16" s="85" t="s">
        <v>371</v>
      </c>
      <c r="F16" s="79" t="s">
        <v>95</v>
      </c>
      <c r="G16" s="85" t="s">
        <v>371</v>
      </c>
      <c r="H16" s="83">
        <v>10</v>
      </c>
      <c r="I16" s="83">
        <v>10</v>
      </c>
      <c r="J16" s="115"/>
    </row>
    <row r="17" spans="1:10" s="65" customFormat="1" ht="25.5" customHeight="1">
      <c r="A17" s="190"/>
      <c r="B17" s="32" t="s">
        <v>98</v>
      </c>
      <c r="C17" s="84" t="s">
        <v>373</v>
      </c>
      <c r="D17" s="85" t="s">
        <v>88</v>
      </c>
      <c r="E17" s="105">
        <v>0.9</v>
      </c>
      <c r="F17" s="79" t="s">
        <v>95</v>
      </c>
      <c r="G17" s="105">
        <v>0.9</v>
      </c>
      <c r="H17" s="83">
        <v>10</v>
      </c>
      <c r="I17" s="83">
        <v>10</v>
      </c>
      <c r="J17" s="115"/>
    </row>
    <row r="18" spans="1:10" s="65" customFormat="1" ht="33" customHeight="1">
      <c r="A18" s="190"/>
      <c r="B18" s="32" t="s">
        <v>104</v>
      </c>
      <c r="C18" s="84" t="s">
        <v>374</v>
      </c>
      <c r="D18" s="85" t="s">
        <v>112</v>
      </c>
      <c r="E18" s="71" t="s">
        <v>375</v>
      </c>
      <c r="F18" s="79" t="s">
        <v>376</v>
      </c>
      <c r="G18" s="71" t="s">
        <v>375</v>
      </c>
      <c r="H18" s="83">
        <v>10</v>
      </c>
      <c r="I18" s="83">
        <v>10</v>
      </c>
      <c r="J18" s="115"/>
    </row>
    <row r="19" spans="1:10" s="65" customFormat="1" ht="33" customHeight="1">
      <c r="A19" s="190"/>
      <c r="B19" s="46" t="s">
        <v>115</v>
      </c>
      <c r="C19" s="84" t="s">
        <v>377</v>
      </c>
      <c r="D19" s="85" t="s">
        <v>112</v>
      </c>
      <c r="E19" s="71">
        <v>6.05</v>
      </c>
      <c r="F19" s="79" t="s">
        <v>117</v>
      </c>
      <c r="G19" s="71">
        <v>6.05</v>
      </c>
      <c r="H19" s="83">
        <v>10</v>
      </c>
      <c r="I19" s="83">
        <v>10</v>
      </c>
      <c r="J19" s="115"/>
    </row>
    <row r="20" spans="1:10" s="65" customFormat="1" ht="27.75" customHeight="1">
      <c r="A20" s="190" t="s">
        <v>154</v>
      </c>
      <c r="B20" s="46" t="s">
        <v>155</v>
      </c>
      <c r="C20" s="84" t="s">
        <v>378</v>
      </c>
      <c r="D20" s="46" t="s">
        <v>85</v>
      </c>
      <c r="E20" s="86" t="s">
        <v>162</v>
      </c>
      <c r="F20" s="79" t="s">
        <v>209</v>
      </c>
      <c r="G20" s="86" t="s">
        <v>162</v>
      </c>
      <c r="H20" s="83">
        <v>10</v>
      </c>
      <c r="I20" s="83">
        <v>10</v>
      </c>
      <c r="J20" s="115"/>
    </row>
    <row r="21" spans="1:10" s="65" customFormat="1" ht="23.25" customHeight="1">
      <c r="A21" s="190"/>
      <c r="B21" s="194" t="s">
        <v>164</v>
      </c>
      <c r="C21" s="84" t="s">
        <v>379</v>
      </c>
      <c r="D21" s="85" t="s">
        <v>85</v>
      </c>
      <c r="E21" s="86" t="s">
        <v>162</v>
      </c>
      <c r="F21" s="79" t="s">
        <v>209</v>
      </c>
      <c r="G21" s="86" t="s">
        <v>162</v>
      </c>
      <c r="H21" s="83">
        <v>10</v>
      </c>
      <c r="I21" s="83">
        <v>10</v>
      </c>
      <c r="J21" s="115"/>
    </row>
    <row r="22" spans="1:10" s="65" customFormat="1" ht="33" customHeight="1">
      <c r="A22" s="190"/>
      <c r="B22" s="196"/>
      <c r="C22" s="84" t="s">
        <v>380</v>
      </c>
      <c r="D22" s="85" t="s">
        <v>88</v>
      </c>
      <c r="E22" s="105">
        <v>0.7</v>
      </c>
      <c r="F22" s="79" t="s">
        <v>95</v>
      </c>
      <c r="G22" s="105">
        <v>0.7</v>
      </c>
      <c r="H22" s="83">
        <v>10</v>
      </c>
      <c r="I22" s="83">
        <v>10</v>
      </c>
      <c r="J22" s="115"/>
    </row>
    <row r="23" spans="1:10" s="65" customFormat="1" ht="36">
      <c r="A23" s="87" t="s">
        <v>175</v>
      </c>
      <c r="B23" s="56" t="s">
        <v>176</v>
      </c>
      <c r="C23" s="84" t="s">
        <v>241</v>
      </c>
      <c r="D23" s="85" t="s">
        <v>88</v>
      </c>
      <c r="E23" s="105">
        <v>0.8</v>
      </c>
      <c r="F23" s="89" t="s">
        <v>95</v>
      </c>
      <c r="G23" s="105">
        <v>0.8</v>
      </c>
      <c r="H23" s="83">
        <v>10</v>
      </c>
      <c r="I23" s="83">
        <v>10</v>
      </c>
      <c r="J23" s="116" t="s">
        <v>177</v>
      </c>
    </row>
    <row r="24" spans="1:10" s="65" customFormat="1" ht="13.5">
      <c r="A24" s="217" t="s">
        <v>222</v>
      </c>
      <c r="B24" s="217"/>
      <c r="C24" s="217"/>
      <c r="D24" s="218"/>
      <c r="E24" s="218"/>
      <c r="F24" s="218"/>
      <c r="G24" s="218"/>
      <c r="H24" s="218"/>
      <c r="I24" s="264"/>
      <c r="J24" s="264"/>
    </row>
    <row r="25" spans="1:10" s="65" customFormat="1" ht="13.5">
      <c r="A25" s="217" t="s">
        <v>223</v>
      </c>
      <c r="B25" s="217"/>
      <c r="C25" s="217"/>
      <c r="D25" s="217"/>
      <c r="E25" s="217"/>
      <c r="F25" s="217"/>
      <c r="G25" s="217"/>
      <c r="H25" s="91">
        <v>100</v>
      </c>
      <c r="I25" s="117">
        <v>100</v>
      </c>
      <c r="J25" s="118" t="s">
        <v>224</v>
      </c>
    </row>
    <row r="26" spans="1:10" s="65" customFormat="1" ht="13.5">
      <c r="A26" s="60"/>
      <c r="B26" s="60"/>
      <c r="C26" s="60"/>
      <c r="D26" s="60"/>
      <c r="E26" s="60"/>
      <c r="F26" s="60"/>
      <c r="G26" s="60"/>
      <c r="H26" s="60"/>
      <c r="I26" s="119"/>
      <c r="J26" s="120"/>
    </row>
    <row r="27" spans="1:10" s="65" customFormat="1" ht="13.5">
      <c r="A27" s="59" t="s">
        <v>181</v>
      </c>
      <c r="B27" s="60"/>
      <c r="C27" s="60"/>
      <c r="D27" s="60"/>
      <c r="E27" s="60"/>
      <c r="F27" s="60"/>
      <c r="G27" s="60"/>
      <c r="H27" s="60"/>
      <c r="I27" s="119"/>
      <c r="J27" s="120"/>
    </row>
    <row r="28" spans="1:10" s="65" customFormat="1" ht="13.5">
      <c r="A28" s="200" t="s">
        <v>182</v>
      </c>
      <c r="B28" s="200"/>
      <c r="C28" s="200"/>
      <c r="D28" s="202"/>
      <c r="E28" s="202"/>
      <c r="F28" s="202"/>
      <c r="G28" s="202"/>
      <c r="H28" s="202"/>
      <c r="I28" s="261"/>
      <c r="J28" s="261"/>
    </row>
    <row r="29" spans="1:10">
      <c r="A29" s="200" t="s">
        <v>183</v>
      </c>
      <c r="B29" s="200"/>
      <c r="C29" s="200"/>
      <c r="D29" s="202"/>
      <c r="E29" s="202"/>
      <c r="F29" s="202"/>
      <c r="G29" s="202"/>
      <c r="H29" s="202"/>
      <c r="I29" s="261"/>
      <c r="J29" s="261"/>
    </row>
    <row r="30" spans="1:10">
      <c r="A30" s="200" t="s">
        <v>225</v>
      </c>
      <c r="B30" s="200"/>
      <c r="C30" s="200"/>
      <c r="D30" s="202"/>
      <c r="E30" s="202"/>
      <c r="F30" s="202"/>
      <c r="G30" s="202"/>
      <c r="H30" s="202"/>
      <c r="I30" s="261"/>
      <c r="J30" s="261"/>
    </row>
    <row r="31" spans="1:10">
      <c r="A31" s="200" t="s">
        <v>226</v>
      </c>
      <c r="B31" s="200"/>
      <c r="C31" s="200"/>
      <c r="D31" s="202"/>
      <c r="E31" s="202"/>
      <c r="F31" s="202"/>
      <c r="G31" s="202"/>
      <c r="H31" s="202"/>
      <c r="I31" s="261"/>
      <c r="J31" s="261"/>
    </row>
    <row r="32" spans="1:10">
      <c r="A32" s="200" t="s">
        <v>227</v>
      </c>
      <c r="B32" s="200"/>
      <c r="C32" s="200"/>
      <c r="D32" s="202"/>
      <c r="E32" s="202"/>
      <c r="F32" s="202"/>
      <c r="G32" s="202"/>
      <c r="H32" s="202"/>
      <c r="I32" s="261"/>
      <c r="J32" s="261"/>
    </row>
    <row r="33" spans="1:10">
      <c r="A33" s="200" t="s">
        <v>228</v>
      </c>
      <c r="B33" s="200"/>
      <c r="C33" s="200"/>
      <c r="D33" s="202"/>
      <c r="E33" s="202"/>
      <c r="F33" s="202"/>
      <c r="G33" s="202"/>
      <c r="H33" s="202"/>
      <c r="I33" s="261"/>
      <c r="J33" s="261"/>
    </row>
  </sheetData>
  <mergeCells count="36">
    <mergeCell ref="A30:J30"/>
    <mergeCell ref="A31:J31"/>
    <mergeCell ref="A32:J32"/>
    <mergeCell ref="A33:J33"/>
    <mergeCell ref="J13:J14"/>
    <mergeCell ref="A15:A19"/>
    <mergeCell ref="A20:A22"/>
    <mergeCell ref="A24:C24"/>
    <mergeCell ref="D24:J24"/>
    <mergeCell ref="A25:G25"/>
    <mergeCell ref="A13:C13"/>
    <mergeCell ref="D13:F13"/>
    <mergeCell ref="G13:G14"/>
    <mergeCell ref="H13:H14"/>
    <mergeCell ref="I13:I14"/>
    <mergeCell ref="B15:B16"/>
    <mergeCell ref="B21:B22"/>
    <mergeCell ref="A28:J28"/>
    <mergeCell ref="A29:J29"/>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5" orientation="portrait" horizontalDpi="0" verticalDpi="0"/>
</worksheet>
</file>

<file path=xl/worksheets/sheet31.xml><?xml version="1.0" encoding="utf-8"?>
<worksheet xmlns="http://schemas.openxmlformats.org/spreadsheetml/2006/main" xmlns:r="http://schemas.openxmlformats.org/officeDocument/2006/relationships">
  <dimension ref="A1:IV30"/>
  <sheetViews>
    <sheetView zoomScaleSheetLayoutView="100" workbookViewId="0">
      <selection activeCell="Q15" sqref="Q15"/>
    </sheetView>
  </sheetViews>
  <sheetFormatPr defaultRowHeight="14.25"/>
  <cols>
    <col min="1" max="1" width="9" style="93"/>
    <col min="2" max="2" width="9" style="94"/>
    <col min="3" max="3" width="15.75" style="93" customWidth="1"/>
    <col min="4" max="6" width="9" style="94"/>
    <col min="7" max="7" width="9" style="93"/>
    <col min="8" max="8" width="9" style="94"/>
    <col min="9" max="9" width="9" style="93"/>
    <col min="10" max="10" width="10.5" style="93" customWidth="1"/>
    <col min="11" max="16384" width="9" style="93"/>
  </cols>
  <sheetData>
    <row r="1" spans="1:256">
      <c r="A1" s="65" t="s">
        <v>185</v>
      </c>
      <c r="B1" s="68"/>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537</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381</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10.48</v>
      </c>
      <c r="E7" s="74">
        <v>10.48</v>
      </c>
      <c r="F7" s="74">
        <v>10.48</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10.48</v>
      </c>
      <c r="E8" s="74">
        <v>10.48</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77.25" customHeight="1">
      <c r="A12" s="213"/>
      <c r="B12" s="219" t="s">
        <v>382</v>
      </c>
      <c r="C12" s="220"/>
      <c r="D12" s="220"/>
      <c r="E12" s="221"/>
      <c r="F12" s="245" t="s">
        <v>538</v>
      </c>
      <c r="G12" s="246"/>
      <c r="H12" s="246"/>
      <c r="I12" s="246"/>
      <c r="J12" s="246"/>
    </row>
    <row r="13" spans="1:256" s="65" customFormat="1" ht="15.95" customHeight="1">
      <c r="A13" s="225" t="s">
        <v>205</v>
      </c>
      <c r="B13" s="226"/>
      <c r="C13" s="227"/>
      <c r="D13" s="225" t="s">
        <v>206</v>
      </c>
      <c r="E13" s="226"/>
      <c r="F13" s="227"/>
      <c r="G13" s="228" t="s">
        <v>80</v>
      </c>
      <c r="H13" s="228" t="s">
        <v>195</v>
      </c>
      <c r="I13" s="228" t="s">
        <v>197</v>
      </c>
      <c r="J13" s="228" t="s">
        <v>81</v>
      </c>
    </row>
    <row r="14" spans="1:256" s="65" customFormat="1" ht="21.95" customHeight="1">
      <c r="A14" s="78" t="s">
        <v>74</v>
      </c>
      <c r="B14" s="71" t="s">
        <v>75</v>
      </c>
      <c r="C14" s="71" t="s">
        <v>76</v>
      </c>
      <c r="D14" s="71" t="s">
        <v>77</v>
      </c>
      <c r="E14" s="71" t="s">
        <v>78</v>
      </c>
      <c r="F14" s="79" t="s">
        <v>79</v>
      </c>
      <c r="G14" s="229"/>
      <c r="H14" s="229"/>
      <c r="I14" s="229"/>
      <c r="J14" s="229"/>
    </row>
    <row r="15" spans="1:256" s="65" customFormat="1" ht="36.75" customHeight="1">
      <c r="A15" s="190" t="s">
        <v>82</v>
      </c>
      <c r="B15" s="49" t="s">
        <v>83</v>
      </c>
      <c r="C15" s="84" t="s">
        <v>383</v>
      </c>
      <c r="D15" s="46" t="s">
        <v>85</v>
      </c>
      <c r="E15" s="71">
        <v>100</v>
      </c>
      <c r="F15" s="79" t="s">
        <v>95</v>
      </c>
      <c r="G15" s="71">
        <v>100</v>
      </c>
      <c r="H15" s="83">
        <v>15</v>
      </c>
      <c r="I15" s="83">
        <v>15</v>
      </c>
      <c r="J15" s="83"/>
    </row>
    <row r="16" spans="1:256" s="65" customFormat="1" ht="33.75" customHeight="1">
      <c r="A16" s="190"/>
      <c r="B16" s="194" t="s">
        <v>501</v>
      </c>
      <c r="C16" s="84" t="s">
        <v>384</v>
      </c>
      <c r="D16" s="46" t="s">
        <v>85</v>
      </c>
      <c r="E16" s="88">
        <v>1</v>
      </c>
      <c r="F16" s="79" t="s">
        <v>95</v>
      </c>
      <c r="G16" s="88">
        <v>1</v>
      </c>
      <c r="H16" s="83">
        <v>15</v>
      </c>
      <c r="I16" s="83">
        <v>15</v>
      </c>
      <c r="J16" s="83"/>
    </row>
    <row r="17" spans="1:10" s="65" customFormat="1" ht="33.75" customHeight="1">
      <c r="A17" s="190"/>
      <c r="B17" s="196"/>
      <c r="C17" s="84" t="s">
        <v>385</v>
      </c>
      <c r="D17" s="46" t="s">
        <v>85</v>
      </c>
      <c r="E17" s="86" t="s">
        <v>386</v>
      </c>
      <c r="F17" s="79" t="s">
        <v>209</v>
      </c>
      <c r="G17" s="86" t="s">
        <v>386</v>
      </c>
      <c r="H17" s="83">
        <v>15</v>
      </c>
      <c r="I17" s="83">
        <v>15</v>
      </c>
      <c r="J17" s="83"/>
    </row>
    <row r="18" spans="1:10" s="65" customFormat="1" ht="33" customHeight="1">
      <c r="A18" s="190" t="s">
        <v>502</v>
      </c>
      <c r="B18" s="194" t="s">
        <v>164</v>
      </c>
      <c r="C18" s="84" t="s">
        <v>387</v>
      </c>
      <c r="D18" s="46" t="s">
        <v>85</v>
      </c>
      <c r="E18" s="86" t="s">
        <v>162</v>
      </c>
      <c r="F18" s="79" t="s">
        <v>209</v>
      </c>
      <c r="G18" s="86" t="s">
        <v>162</v>
      </c>
      <c r="H18" s="83">
        <v>15</v>
      </c>
      <c r="I18" s="83">
        <v>15</v>
      </c>
      <c r="J18" s="83"/>
    </row>
    <row r="19" spans="1:10" s="65" customFormat="1" ht="33.75" customHeight="1">
      <c r="A19" s="190"/>
      <c r="B19" s="196"/>
      <c r="C19" s="84" t="s">
        <v>388</v>
      </c>
      <c r="D19" s="46" t="s">
        <v>85</v>
      </c>
      <c r="E19" s="88">
        <v>1</v>
      </c>
      <c r="F19" s="79" t="s">
        <v>95</v>
      </c>
      <c r="G19" s="88">
        <v>1</v>
      </c>
      <c r="H19" s="83">
        <v>15</v>
      </c>
      <c r="I19" s="83">
        <v>15</v>
      </c>
      <c r="J19" s="83"/>
    </row>
    <row r="20" spans="1:10" s="65" customFormat="1" ht="36">
      <c r="A20" s="87" t="s">
        <v>175</v>
      </c>
      <c r="B20" s="56" t="s">
        <v>176</v>
      </c>
      <c r="C20" s="84" t="s">
        <v>221</v>
      </c>
      <c r="D20" s="85" t="s">
        <v>88</v>
      </c>
      <c r="E20" s="105">
        <v>0.9</v>
      </c>
      <c r="F20" s="89" t="s">
        <v>95</v>
      </c>
      <c r="G20" s="105">
        <v>0.9</v>
      </c>
      <c r="H20" s="83">
        <v>15</v>
      </c>
      <c r="I20" s="83">
        <v>15</v>
      </c>
      <c r="J20" s="90" t="s">
        <v>177</v>
      </c>
    </row>
    <row r="21" spans="1:10" s="65" customFormat="1" ht="13.5">
      <c r="A21" s="217" t="s">
        <v>222</v>
      </c>
      <c r="B21" s="217"/>
      <c r="C21" s="217"/>
      <c r="D21" s="218"/>
      <c r="E21" s="218"/>
      <c r="F21" s="218"/>
      <c r="G21" s="218"/>
      <c r="H21" s="218"/>
      <c r="I21" s="218"/>
      <c r="J21" s="218"/>
    </row>
    <row r="22" spans="1:10" s="65" customFormat="1" ht="13.5">
      <c r="A22" s="217" t="s">
        <v>223</v>
      </c>
      <c r="B22" s="217"/>
      <c r="C22" s="217"/>
      <c r="D22" s="217"/>
      <c r="E22" s="217"/>
      <c r="F22" s="217"/>
      <c r="G22" s="217"/>
      <c r="H22" s="91">
        <v>100</v>
      </c>
      <c r="I22" s="91">
        <v>100</v>
      </c>
      <c r="J22" s="92" t="s">
        <v>224</v>
      </c>
    </row>
    <row r="23" spans="1:10" s="65" customFormat="1" ht="13.5">
      <c r="A23" s="60"/>
      <c r="B23" s="60"/>
      <c r="C23" s="60"/>
      <c r="D23" s="60"/>
      <c r="E23" s="60"/>
      <c r="F23" s="60"/>
      <c r="G23" s="60"/>
      <c r="H23" s="60"/>
      <c r="I23" s="60"/>
      <c r="J23" s="62"/>
    </row>
    <row r="24" spans="1:10" s="65" customFormat="1" ht="13.5">
      <c r="A24" s="59" t="s">
        <v>181</v>
      </c>
      <c r="B24" s="60"/>
      <c r="C24" s="60"/>
      <c r="D24" s="60"/>
      <c r="E24" s="60"/>
      <c r="F24" s="60"/>
      <c r="G24" s="60"/>
      <c r="H24" s="60"/>
      <c r="I24" s="60"/>
      <c r="J24" s="62"/>
    </row>
    <row r="25" spans="1:10" s="65" customFormat="1" ht="13.5">
      <c r="A25" s="200" t="s">
        <v>182</v>
      </c>
      <c r="B25" s="200"/>
      <c r="C25" s="200"/>
      <c r="D25" s="202"/>
      <c r="E25" s="202"/>
      <c r="F25" s="202"/>
      <c r="G25" s="200"/>
      <c r="H25" s="202"/>
      <c r="I25" s="200"/>
      <c r="J25" s="200"/>
    </row>
    <row r="26" spans="1:10">
      <c r="A26" s="200" t="s">
        <v>183</v>
      </c>
      <c r="B26" s="200"/>
      <c r="C26" s="200"/>
      <c r="D26" s="202"/>
      <c r="E26" s="202"/>
      <c r="F26" s="202"/>
      <c r="G26" s="200"/>
      <c r="H26" s="202"/>
      <c r="I26" s="200"/>
      <c r="J26" s="200"/>
    </row>
    <row r="27" spans="1:10">
      <c r="A27" s="200" t="s">
        <v>225</v>
      </c>
      <c r="B27" s="200"/>
      <c r="C27" s="200"/>
      <c r="D27" s="202"/>
      <c r="E27" s="202"/>
      <c r="F27" s="202"/>
      <c r="G27" s="200"/>
      <c r="H27" s="202"/>
      <c r="I27" s="200"/>
      <c r="J27" s="200"/>
    </row>
    <row r="28" spans="1:10">
      <c r="A28" s="200" t="s">
        <v>226</v>
      </c>
      <c r="B28" s="200"/>
      <c r="C28" s="200"/>
      <c r="D28" s="202"/>
      <c r="E28" s="202"/>
      <c r="F28" s="202"/>
      <c r="G28" s="200"/>
      <c r="H28" s="202"/>
      <c r="I28" s="200"/>
      <c r="J28" s="200"/>
    </row>
    <row r="29" spans="1:10">
      <c r="A29" s="200" t="s">
        <v>227</v>
      </c>
      <c r="B29" s="200"/>
      <c r="C29" s="200"/>
      <c r="D29" s="202"/>
      <c r="E29" s="202"/>
      <c r="F29" s="202"/>
      <c r="G29" s="200"/>
      <c r="H29" s="202"/>
      <c r="I29" s="200"/>
      <c r="J29" s="200"/>
    </row>
    <row r="30" spans="1:10">
      <c r="A30" s="200" t="s">
        <v>228</v>
      </c>
      <c r="B30" s="200"/>
      <c r="C30" s="200"/>
      <c r="D30" s="202"/>
      <c r="E30" s="202"/>
      <c r="F30" s="202"/>
      <c r="G30" s="200"/>
      <c r="H30" s="202"/>
      <c r="I30" s="200"/>
      <c r="J30" s="200"/>
    </row>
  </sheetData>
  <mergeCells count="36">
    <mergeCell ref="A27:J27"/>
    <mergeCell ref="A28:J28"/>
    <mergeCell ref="A29:J29"/>
    <mergeCell ref="A30:J30"/>
    <mergeCell ref="J13:J14"/>
    <mergeCell ref="A15:A17"/>
    <mergeCell ref="A18:A19"/>
    <mergeCell ref="A21:C21"/>
    <mergeCell ref="D21:J21"/>
    <mergeCell ref="A22:G22"/>
    <mergeCell ref="A13:C13"/>
    <mergeCell ref="D13:F13"/>
    <mergeCell ref="G13:G14"/>
    <mergeCell ref="H13:H14"/>
    <mergeCell ref="I13:I14"/>
    <mergeCell ref="B18:B19"/>
    <mergeCell ref="B16:B17"/>
    <mergeCell ref="A25:J25"/>
    <mergeCell ref="A26:J26"/>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2" orientation="portrait" horizontalDpi="0" verticalDpi="0"/>
</worksheet>
</file>

<file path=xl/worksheets/sheet32.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2" width="9" style="93"/>
    <col min="3" max="3" width="11.25" style="93" customWidth="1"/>
    <col min="4" max="6" width="9" style="94"/>
    <col min="7" max="7" width="9" style="93"/>
    <col min="8" max="8" width="9" style="94"/>
    <col min="9" max="9" width="9" style="93"/>
    <col min="10" max="10" width="10.6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539</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1.83</v>
      </c>
      <c r="E7" s="74">
        <v>1.83</v>
      </c>
      <c r="F7" s="74">
        <v>1.83</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199</v>
      </c>
      <c r="D8" s="74">
        <v>1.83</v>
      </c>
      <c r="E8" s="74">
        <v>1.83</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48.75" customHeight="1">
      <c r="A12" s="213"/>
      <c r="B12" s="219" t="s">
        <v>389</v>
      </c>
      <c r="C12" s="220"/>
      <c r="D12" s="220"/>
      <c r="E12" s="221"/>
      <c r="F12" s="245" t="s">
        <v>527</v>
      </c>
      <c r="G12" s="246"/>
      <c r="H12" s="246"/>
      <c r="I12" s="246"/>
      <c r="J12" s="246"/>
    </row>
    <row r="13" spans="1:256" s="65" customFormat="1" ht="27" customHeight="1">
      <c r="A13" s="225" t="s">
        <v>205</v>
      </c>
      <c r="B13" s="226"/>
      <c r="C13" s="227"/>
      <c r="D13" s="225" t="s">
        <v>206</v>
      </c>
      <c r="E13" s="226"/>
      <c r="F13" s="227"/>
      <c r="G13" s="228" t="s">
        <v>80</v>
      </c>
      <c r="H13" s="228" t="s">
        <v>195</v>
      </c>
      <c r="I13" s="228" t="s">
        <v>197</v>
      </c>
      <c r="J13" s="228" t="s">
        <v>81</v>
      </c>
    </row>
    <row r="14" spans="1:256" s="65" customFormat="1" ht="13.5">
      <c r="A14" s="78" t="s">
        <v>74</v>
      </c>
      <c r="B14" s="71" t="s">
        <v>75</v>
      </c>
      <c r="C14" s="71" t="s">
        <v>76</v>
      </c>
      <c r="D14" s="71" t="s">
        <v>77</v>
      </c>
      <c r="E14" s="71" t="s">
        <v>78</v>
      </c>
      <c r="F14" s="79" t="s">
        <v>79</v>
      </c>
      <c r="G14" s="229"/>
      <c r="H14" s="229"/>
      <c r="I14" s="229"/>
      <c r="J14" s="229"/>
    </row>
    <row r="15" spans="1:256" s="65" customFormat="1" ht="44.25" customHeight="1">
      <c r="A15" s="190" t="s">
        <v>82</v>
      </c>
      <c r="B15" s="32" t="s">
        <v>83</v>
      </c>
      <c r="C15" s="84" t="s">
        <v>306</v>
      </c>
      <c r="D15" s="46" t="s">
        <v>85</v>
      </c>
      <c r="E15" s="80">
        <v>78.7</v>
      </c>
      <c r="F15" s="79" t="s">
        <v>244</v>
      </c>
      <c r="G15" s="80">
        <v>78.7</v>
      </c>
      <c r="H15" s="83">
        <v>18</v>
      </c>
      <c r="I15" s="83">
        <v>18</v>
      </c>
      <c r="J15" s="83"/>
    </row>
    <row r="16" spans="1:256" s="65" customFormat="1" ht="44.25" customHeight="1">
      <c r="A16" s="190"/>
      <c r="B16" s="32" t="s">
        <v>104</v>
      </c>
      <c r="C16" s="84" t="s">
        <v>390</v>
      </c>
      <c r="D16" s="46" t="s">
        <v>85</v>
      </c>
      <c r="E16" s="111">
        <v>45078</v>
      </c>
      <c r="F16" s="79" t="s">
        <v>238</v>
      </c>
      <c r="G16" s="111">
        <v>45078</v>
      </c>
      <c r="H16" s="83">
        <v>18</v>
      </c>
      <c r="I16" s="83">
        <v>18</v>
      </c>
      <c r="J16" s="83"/>
    </row>
    <row r="17" spans="1:10" s="65" customFormat="1" ht="44.25" customHeight="1">
      <c r="A17" s="190" t="s">
        <v>502</v>
      </c>
      <c r="B17" s="46" t="s">
        <v>164</v>
      </c>
      <c r="C17" s="84" t="s">
        <v>391</v>
      </c>
      <c r="D17" s="85" t="s">
        <v>88</v>
      </c>
      <c r="E17" s="105">
        <v>0.8</v>
      </c>
      <c r="F17" s="79" t="s">
        <v>95</v>
      </c>
      <c r="G17" s="105">
        <v>0.8</v>
      </c>
      <c r="H17" s="83">
        <v>18</v>
      </c>
      <c r="I17" s="83">
        <v>18</v>
      </c>
      <c r="J17" s="83"/>
    </row>
    <row r="18" spans="1:10" s="65" customFormat="1" ht="44.25" customHeight="1">
      <c r="A18" s="190"/>
      <c r="B18" s="57" t="s">
        <v>173</v>
      </c>
      <c r="C18" s="84" t="s">
        <v>392</v>
      </c>
      <c r="D18" s="85" t="s">
        <v>88</v>
      </c>
      <c r="E18" s="105">
        <v>0.85</v>
      </c>
      <c r="F18" s="79" t="s">
        <v>95</v>
      </c>
      <c r="G18" s="105">
        <v>0.85</v>
      </c>
      <c r="H18" s="83">
        <v>18</v>
      </c>
      <c r="I18" s="83">
        <v>18</v>
      </c>
      <c r="J18" s="83"/>
    </row>
    <row r="19" spans="1:10" s="65" customFormat="1" ht="44.25" customHeight="1">
      <c r="A19" s="87" t="s">
        <v>175</v>
      </c>
      <c r="B19" s="56" t="s">
        <v>176</v>
      </c>
      <c r="C19" s="84" t="s">
        <v>393</v>
      </c>
      <c r="D19" s="85" t="s">
        <v>88</v>
      </c>
      <c r="E19" s="105">
        <v>0.8</v>
      </c>
      <c r="F19" s="89" t="s">
        <v>95</v>
      </c>
      <c r="G19" s="105">
        <v>0.8</v>
      </c>
      <c r="H19" s="83">
        <v>18</v>
      </c>
      <c r="I19" s="83">
        <v>18</v>
      </c>
      <c r="J19" s="90" t="s">
        <v>177</v>
      </c>
    </row>
    <row r="20" spans="1:10" s="65" customFormat="1" ht="13.5">
      <c r="A20" s="217" t="s">
        <v>222</v>
      </c>
      <c r="B20" s="217"/>
      <c r="C20" s="217"/>
      <c r="D20" s="218"/>
      <c r="E20" s="218"/>
      <c r="F20" s="218"/>
      <c r="G20" s="218"/>
      <c r="H20" s="218"/>
      <c r="I20" s="218"/>
      <c r="J20" s="218"/>
    </row>
    <row r="21" spans="1:10" s="65" customFormat="1" ht="13.5">
      <c r="A21" s="217" t="s">
        <v>223</v>
      </c>
      <c r="B21" s="217"/>
      <c r="C21" s="217"/>
      <c r="D21" s="217"/>
      <c r="E21" s="217"/>
      <c r="F21" s="217"/>
      <c r="G21" s="217"/>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200" t="s">
        <v>182</v>
      </c>
      <c r="B24" s="200"/>
      <c r="C24" s="200"/>
      <c r="D24" s="202"/>
      <c r="E24" s="202"/>
      <c r="F24" s="202"/>
      <c r="G24" s="200"/>
      <c r="H24" s="202"/>
      <c r="I24" s="200"/>
      <c r="J24" s="200"/>
    </row>
    <row r="25" spans="1:10">
      <c r="A25" s="200" t="s">
        <v>183</v>
      </c>
      <c r="B25" s="200"/>
      <c r="C25" s="200"/>
      <c r="D25" s="202"/>
      <c r="E25" s="202"/>
      <c r="F25" s="202"/>
      <c r="G25" s="200"/>
      <c r="H25" s="202"/>
      <c r="I25" s="200"/>
      <c r="J25" s="200"/>
    </row>
    <row r="26" spans="1:10">
      <c r="A26" s="200" t="s">
        <v>225</v>
      </c>
      <c r="B26" s="200"/>
      <c r="C26" s="200"/>
      <c r="D26" s="202"/>
      <c r="E26" s="202"/>
      <c r="F26" s="202"/>
      <c r="G26" s="200"/>
      <c r="H26" s="202"/>
      <c r="I26" s="200"/>
      <c r="J26" s="200"/>
    </row>
    <row r="27" spans="1:10">
      <c r="A27" s="200" t="s">
        <v>226</v>
      </c>
      <c r="B27" s="200"/>
      <c r="C27" s="200"/>
      <c r="D27" s="202"/>
      <c r="E27" s="202"/>
      <c r="F27" s="202"/>
      <c r="G27" s="200"/>
      <c r="H27" s="202"/>
      <c r="I27" s="200"/>
      <c r="J27" s="200"/>
    </row>
    <row r="28" spans="1:10">
      <c r="A28" s="200" t="s">
        <v>227</v>
      </c>
      <c r="B28" s="200"/>
      <c r="C28" s="200"/>
      <c r="D28" s="202"/>
      <c r="E28" s="202"/>
      <c r="F28" s="202"/>
      <c r="G28" s="200"/>
      <c r="H28" s="202"/>
      <c r="I28" s="200"/>
      <c r="J28" s="200"/>
    </row>
    <row r="29" spans="1:10">
      <c r="A29" s="200" t="s">
        <v>228</v>
      </c>
      <c r="B29" s="200"/>
      <c r="C29" s="200"/>
      <c r="D29" s="202"/>
      <c r="E29" s="202"/>
      <c r="F29" s="202"/>
      <c r="G29" s="200"/>
      <c r="H29" s="202"/>
      <c r="I29" s="200"/>
      <c r="J29" s="200"/>
    </row>
  </sheetData>
  <mergeCells count="34">
    <mergeCell ref="A28:J28"/>
    <mergeCell ref="A29:J29"/>
    <mergeCell ref="J13:J14"/>
    <mergeCell ref="A15:A16"/>
    <mergeCell ref="A17:A18"/>
    <mergeCell ref="A20:C20"/>
    <mergeCell ref="D20:J20"/>
    <mergeCell ref="A21:G21"/>
    <mergeCell ref="A13:C13"/>
    <mergeCell ref="D13:F13"/>
    <mergeCell ref="G13:G14"/>
    <mergeCell ref="H13:H14"/>
    <mergeCell ref="I13:I14"/>
    <mergeCell ref="A24:J24"/>
    <mergeCell ref="A25:J25"/>
    <mergeCell ref="A26:J26"/>
    <mergeCell ref="A27:J27"/>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6" orientation="portrait" horizontalDpi="0" verticalDpi="0"/>
</worksheet>
</file>

<file path=xl/worksheets/sheet33.xml><?xml version="1.0" encoding="utf-8"?>
<worksheet xmlns="http://schemas.openxmlformats.org/spreadsheetml/2006/main" xmlns:r="http://schemas.openxmlformats.org/officeDocument/2006/relationships">
  <dimension ref="A1:IV35"/>
  <sheetViews>
    <sheetView zoomScaleSheetLayoutView="100" workbookViewId="0">
      <selection activeCell="Q15" sqref="Q15"/>
    </sheetView>
  </sheetViews>
  <sheetFormatPr defaultRowHeight="14.25"/>
  <cols>
    <col min="1" max="2" width="9" style="93"/>
    <col min="3" max="3" width="19.5" style="93" customWidth="1"/>
    <col min="4" max="6" width="9" style="94"/>
    <col min="7" max="9" width="9" style="93"/>
    <col min="10" max="10" width="11.3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540</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381</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141.18</v>
      </c>
      <c r="E7" s="74">
        <v>141.18</v>
      </c>
      <c r="F7" s="74">
        <v>141.18</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141.18</v>
      </c>
      <c r="E8" s="74">
        <v>141.18</v>
      </c>
      <c r="F8" s="74"/>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65.099999999999994" customHeight="1">
      <c r="A12" s="213"/>
      <c r="B12" s="219" t="s">
        <v>394</v>
      </c>
      <c r="C12" s="220"/>
      <c r="D12" s="220"/>
      <c r="E12" s="221"/>
      <c r="F12" s="245" t="s">
        <v>541</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30" customHeight="1">
      <c r="A14" s="78" t="s">
        <v>74</v>
      </c>
      <c r="B14" s="71" t="s">
        <v>75</v>
      </c>
      <c r="C14" s="71" t="s">
        <v>76</v>
      </c>
      <c r="D14" s="71" t="s">
        <v>77</v>
      </c>
      <c r="E14" s="71" t="s">
        <v>78</v>
      </c>
      <c r="F14" s="79" t="s">
        <v>79</v>
      </c>
      <c r="G14" s="229"/>
      <c r="H14" s="229"/>
      <c r="I14" s="229"/>
      <c r="J14" s="229"/>
    </row>
    <row r="15" spans="1:256" s="65" customFormat="1" ht="31.5" customHeight="1">
      <c r="A15" s="195" t="s">
        <v>503</v>
      </c>
      <c r="B15" s="194" t="s">
        <v>83</v>
      </c>
      <c r="C15" s="84" t="s">
        <v>395</v>
      </c>
      <c r="D15" s="46" t="s">
        <v>85</v>
      </c>
      <c r="E15" s="86">
        <v>1590</v>
      </c>
      <c r="F15" s="79" t="s">
        <v>396</v>
      </c>
      <c r="G15" s="86">
        <v>1590</v>
      </c>
      <c r="H15" s="83">
        <v>8</v>
      </c>
      <c r="I15" s="83">
        <v>8</v>
      </c>
      <c r="J15" s="83"/>
    </row>
    <row r="16" spans="1:256" s="65" customFormat="1" ht="31.5" customHeight="1">
      <c r="A16" s="195"/>
      <c r="B16" s="195"/>
      <c r="C16" s="84" t="s">
        <v>397</v>
      </c>
      <c r="D16" s="46" t="s">
        <v>85</v>
      </c>
      <c r="E16" s="86">
        <v>6300</v>
      </c>
      <c r="F16" s="79" t="s">
        <v>398</v>
      </c>
      <c r="G16" s="86">
        <v>6300</v>
      </c>
      <c r="H16" s="83">
        <v>8</v>
      </c>
      <c r="I16" s="83">
        <v>8</v>
      </c>
      <c r="J16" s="83"/>
    </row>
    <row r="17" spans="1:10" s="65" customFormat="1" ht="31.5" customHeight="1">
      <c r="A17" s="195"/>
      <c r="B17" s="195"/>
      <c r="C17" s="84" t="s">
        <v>399</v>
      </c>
      <c r="D17" s="46" t="s">
        <v>85</v>
      </c>
      <c r="E17" s="86">
        <v>11000</v>
      </c>
      <c r="F17" s="79" t="s">
        <v>398</v>
      </c>
      <c r="G17" s="86">
        <v>11000</v>
      </c>
      <c r="H17" s="83">
        <v>8</v>
      </c>
      <c r="I17" s="83">
        <v>8</v>
      </c>
      <c r="J17" s="83"/>
    </row>
    <row r="18" spans="1:10" s="65" customFormat="1" ht="31.5" customHeight="1">
      <c r="A18" s="195"/>
      <c r="B18" s="196"/>
      <c r="C18" s="84" t="s">
        <v>400</v>
      </c>
      <c r="D18" s="46" t="s">
        <v>85</v>
      </c>
      <c r="E18" s="86">
        <v>1300</v>
      </c>
      <c r="F18" s="79" t="s">
        <v>398</v>
      </c>
      <c r="G18" s="86">
        <v>1300</v>
      </c>
      <c r="H18" s="83">
        <v>8</v>
      </c>
      <c r="I18" s="83">
        <v>8</v>
      </c>
      <c r="J18" s="83"/>
    </row>
    <row r="19" spans="1:10" s="65" customFormat="1" ht="13.5">
      <c r="A19" s="195"/>
      <c r="B19" s="32" t="s">
        <v>98</v>
      </c>
      <c r="C19" s="84" t="s">
        <v>401</v>
      </c>
      <c r="D19" s="46" t="s">
        <v>85</v>
      </c>
      <c r="E19" s="71">
        <v>100</v>
      </c>
      <c r="F19" s="79" t="s">
        <v>95</v>
      </c>
      <c r="G19" s="71">
        <v>100</v>
      </c>
      <c r="H19" s="83">
        <v>8</v>
      </c>
      <c r="I19" s="83">
        <v>8</v>
      </c>
      <c r="J19" s="83"/>
    </row>
    <row r="20" spans="1:10" s="65" customFormat="1" ht="13.5">
      <c r="A20" s="195"/>
      <c r="B20" s="194" t="s">
        <v>115</v>
      </c>
      <c r="C20" s="84" t="s">
        <v>402</v>
      </c>
      <c r="D20" s="85" t="s">
        <v>112</v>
      </c>
      <c r="E20" s="71">
        <v>1385.53</v>
      </c>
      <c r="F20" s="79" t="s">
        <v>117</v>
      </c>
      <c r="G20" s="71">
        <v>1385.53</v>
      </c>
      <c r="H20" s="83">
        <v>8</v>
      </c>
      <c r="I20" s="83">
        <v>8</v>
      </c>
      <c r="J20" s="83"/>
    </row>
    <row r="21" spans="1:10" s="65" customFormat="1" ht="13.5">
      <c r="A21" s="195"/>
      <c r="B21" s="195"/>
      <c r="C21" s="84" t="s">
        <v>403</v>
      </c>
      <c r="D21" s="85" t="s">
        <v>112</v>
      </c>
      <c r="E21" s="71">
        <v>1115.05</v>
      </c>
      <c r="F21" s="79" t="s">
        <v>117</v>
      </c>
      <c r="G21" s="71">
        <v>1115.05</v>
      </c>
      <c r="H21" s="83">
        <v>8</v>
      </c>
      <c r="I21" s="83">
        <v>8</v>
      </c>
      <c r="J21" s="83"/>
    </row>
    <row r="22" spans="1:10" s="65" customFormat="1" ht="13.5">
      <c r="A22" s="196"/>
      <c r="B22" s="196"/>
      <c r="C22" s="84" t="s">
        <v>404</v>
      </c>
      <c r="D22" s="85" t="s">
        <v>85</v>
      </c>
      <c r="E22" s="71">
        <v>400</v>
      </c>
      <c r="F22" s="79" t="s">
        <v>117</v>
      </c>
      <c r="G22" s="71">
        <v>400</v>
      </c>
      <c r="H22" s="83">
        <v>8</v>
      </c>
      <c r="I22" s="83">
        <v>8</v>
      </c>
      <c r="J22" s="83"/>
    </row>
    <row r="23" spans="1:10" s="65" customFormat="1" ht="24">
      <c r="A23" s="190" t="s">
        <v>502</v>
      </c>
      <c r="B23" s="46" t="s">
        <v>164</v>
      </c>
      <c r="C23" s="84" t="s">
        <v>405</v>
      </c>
      <c r="D23" s="46" t="s">
        <v>85</v>
      </c>
      <c r="E23" s="86" t="s">
        <v>162</v>
      </c>
      <c r="F23" s="79" t="s">
        <v>209</v>
      </c>
      <c r="G23" s="86" t="s">
        <v>162</v>
      </c>
      <c r="H23" s="83">
        <v>8</v>
      </c>
      <c r="I23" s="83">
        <v>8</v>
      </c>
      <c r="J23" s="83"/>
    </row>
    <row r="24" spans="1:10" s="65" customFormat="1" ht="36">
      <c r="A24" s="190"/>
      <c r="B24" s="57" t="s">
        <v>173</v>
      </c>
      <c r="C24" s="84" t="s">
        <v>406</v>
      </c>
      <c r="D24" s="46" t="s">
        <v>85</v>
      </c>
      <c r="E24" s="86" t="s">
        <v>162</v>
      </c>
      <c r="F24" s="79" t="s">
        <v>209</v>
      </c>
      <c r="G24" s="86" t="s">
        <v>162</v>
      </c>
      <c r="H24" s="83">
        <v>8</v>
      </c>
      <c r="I24" s="83">
        <v>8</v>
      </c>
      <c r="J24" s="83"/>
    </row>
    <row r="25" spans="1:10" s="65" customFormat="1" ht="36">
      <c r="A25" s="87" t="s">
        <v>175</v>
      </c>
      <c r="B25" s="56" t="s">
        <v>176</v>
      </c>
      <c r="C25" s="121" t="s">
        <v>407</v>
      </c>
      <c r="D25" s="46" t="s">
        <v>88</v>
      </c>
      <c r="E25" s="86" t="s">
        <v>408</v>
      </c>
      <c r="F25" s="89" t="s">
        <v>209</v>
      </c>
      <c r="G25" s="86" t="s">
        <v>408</v>
      </c>
      <c r="H25" s="83">
        <v>10</v>
      </c>
      <c r="I25" s="83">
        <v>10</v>
      </c>
      <c r="J25" s="90" t="s">
        <v>177</v>
      </c>
    </row>
    <row r="26" spans="1:10" s="65" customFormat="1" ht="13.5">
      <c r="A26" s="217" t="s">
        <v>222</v>
      </c>
      <c r="B26" s="217"/>
      <c r="C26" s="217"/>
      <c r="D26" s="218"/>
      <c r="E26" s="218"/>
      <c r="F26" s="218"/>
      <c r="G26" s="218"/>
      <c r="H26" s="218"/>
      <c r="I26" s="218"/>
      <c r="J26" s="218"/>
    </row>
    <row r="27" spans="1:10" s="65" customFormat="1" ht="13.5">
      <c r="A27" s="217" t="s">
        <v>223</v>
      </c>
      <c r="B27" s="217"/>
      <c r="C27" s="217"/>
      <c r="D27" s="217"/>
      <c r="E27" s="217"/>
      <c r="F27" s="217"/>
      <c r="G27" s="217"/>
      <c r="H27" s="91">
        <v>100</v>
      </c>
      <c r="I27" s="91">
        <v>100</v>
      </c>
      <c r="J27" s="92" t="s">
        <v>224</v>
      </c>
    </row>
    <row r="28" spans="1:10" s="65" customFormat="1" ht="13.5">
      <c r="A28" s="60"/>
      <c r="B28" s="60"/>
      <c r="C28" s="60"/>
      <c r="D28" s="60"/>
      <c r="E28" s="60"/>
      <c r="F28" s="60"/>
      <c r="G28" s="60"/>
      <c r="H28" s="60"/>
      <c r="I28" s="60"/>
      <c r="J28" s="62"/>
    </row>
    <row r="29" spans="1:10" s="65" customFormat="1" ht="13.5">
      <c r="A29" s="59" t="s">
        <v>181</v>
      </c>
      <c r="B29" s="60"/>
      <c r="C29" s="60"/>
      <c r="D29" s="60"/>
      <c r="E29" s="60"/>
      <c r="F29" s="60"/>
      <c r="G29" s="60"/>
      <c r="H29" s="60"/>
      <c r="I29" s="60"/>
      <c r="J29" s="62"/>
    </row>
    <row r="30" spans="1:10" s="65" customFormat="1" ht="13.5">
      <c r="A30" s="200" t="s">
        <v>182</v>
      </c>
      <c r="B30" s="200"/>
      <c r="C30" s="200"/>
      <c r="D30" s="202"/>
      <c r="E30" s="202"/>
      <c r="F30" s="202"/>
      <c r="G30" s="200"/>
      <c r="H30" s="200"/>
      <c r="I30" s="200"/>
      <c r="J30" s="200"/>
    </row>
    <row r="31" spans="1:10">
      <c r="A31" s="200" t="s">
        <v>183</v>
      </c>
      <c r="B31" s="200"/>
      <c r="C31" s="200"/>
      <c r="D31" s="202"/>
      <c r="E31" s="202"/>
      <c r="F31" s="202"/>
      <c r="G31" s="200"/>
      <c r="H31" s="200"/>
      <c r="I31" s="200"/>
      <c r="J31" s="200"/>
    </row>
    <row r="32" spans="1:10">
      <c r="A32" s="200" t="s">
        <v>225</v>
      </c>
      <c r="B32" s="200"/>
      <c r="C32" s="200"/>
      <c r="D32" s="202"/>
      <c r="E32" s="202"/>
      <c r="F32" s="202"/>
      <c r="G32" s="200"/>
      <c r="H32" s="200"/>
      <c r="I32" s="200"/>
      <c r="J32" s="200"/>
    </row>
    <row r="33" spans="1:10">
      <c r="A33" s="200" t="s">
        <v>226</v>
      </c>
      <c r="B33" s="200"/>
      <c r="C33" s="200"/>
      <c r="D33" s="202"/>
      <c r="E33" s="202"/>
      <c r="F33" s="202"/>
      <c r="G33" s="200"/>
      <c r="H33" s="200"/>
      <c r="I33" s="200"/>
      <c r="J33" s="200"/>
    </row>
    <row r="34" spans="1:10">
      <c r="A34" s="200" t="s">
        <v>227</v>
      </c>
      <c r="B34" s="200"/>
      <c r="C34" s="200"/>
      <c r="D34" s="202"/>
      <c r="E34" s="202"/>
      <c r="F34" s="202"/>
      <c r="G34" s="200"/>
      <c r="H34" s="200"/>
      <c r="I34" s="200"/>
      <c r="J34" s="200"/>
    </row>
    <row r="35" spans="1:10">
      <c r="A35" s="200" t="s">
        <v>228</v>
      </c>
      <c r="B35" s="200"/>
      <c r="C35" s="200"/>
      <c r="D35" s="202"/>
      <c r="E35" s="202"/>
      <c r="F35" s="202"/>
      <c r="G35" s="200"/>
      <c r="H35" s="200"/>
      <c r="I35" s="200"/>
      <c r="J35" s="200"/>
    </row>
  </sheetData>
  <mergeCells count="36">
    <mergeCell ref="A32:J32"/>
    <mergeCell ref="A33:J33"/>
    <mergeCell ref="A34:J34"/>
    <mergeCell ref="A35:J35"/>
    <mergeCell ref="J13:J14"/>
    <mergeCell ref="A15:A22"/>
    <mergeCell ref="A23:A24"/>
    <mergeCell ref="A26:C26"/>
    <mergeCell ref="D26:J26"/>
    <mergeCell ref="A27:G27"/>
    <mergeCell ref="A13:C13"/>
    <mergeCell ref="D13:F13"/>
    <mergeCell ref="G13:G14"/>
    <mergeCell ref="H13:H14"/>
    <mergeCell ref="I13:I14"/>
    <mergeCell ref="B15:B18"/>
    <mergeCell ref="B20:B22"/>
    <mergeCell ref="A30:J30"/>
    <mergeCell ref="A31:J31"/>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2" orientation="portrait" horizontalDpi="0" verticalDpi="0"/>
</worksheet>
</file>

<file path=xl/worksheets/sheet34.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1.125" style="93" customWidth="1"/>
    <col min="4" max="6" width="9" style="94"/>
    <col min="7" max="7" width="9" style="93"/>
    <col min="8" max="8" width="9" style="94"/>
    <col min="9" max="9" width="9" style="93"/>
    <col min="10" max="10" width="11.8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542</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409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4.3499999999999996</v>
      </c>
      <c r="E7" s="74">
        <v>4.3499999999999996</v>
      </c>
      <c r="F7" s="74">
        <v>4.3499999999999996</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199</v>
      </c>
      <c r="D8" s="74">
        <v>4.3499999999999996</v>
      </c>
      <c r="E8" s="74">
        <v>4.3499999999999996</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80.25" customHeight="1">
      <c r="A12" s="213"/>
      <c r="B12" s="219" t="s">
        <v>410</v>
      </c>
      <c r="C12" s="220"/>
      <c r="D12" s="220"/>
      <c r="E12" s="221"/>
      <c r="F12" s="245" t="s">
        <v>543</v>
      </c>
      <c r="G12" s="246"/>
      <c r="H12" s="246"/>
      <c r="I12" s="246"/>
      <c r="J12" s="246"/>
    </row>
    <row r="13" spans="1:256" s="65" customFormat="1" ht="13.5">
      <c r="A13" s="225" t="s">
        <v>205</v>
      </c>
      <c r="B13" s="226"/>
      <c r="C13" s="227"/>
      <c r="D13" s="225" t="s">
        <v>206</v>
      </c>
      <c r="E13" s="226"/>
      <c r="F13" s="227"/>
      <c r="G13" s="228" t="s">
        <v>80</v>
      </c>
      <c r="H13" s="228" t="s">
        <v>195</v>
      </c>
      <c r="I13" s="228" t="s">
        <v>197</v>
      </c>
      <c r="J13" s="228" t="s">
        <v>81</v>
      </c>
    </row>
    <row r="14" spans="1:256" s="65" customFormat="1" ht="27" customHeight="1">
      <c r="A14" s="78" t="s">
        <v>74</v>
      </c>
      <c r="B14" s="71" t="s">
        <v>75</v>
      </c>
      <c r="C14" s="71" t="s">
        <v>76</v>
      </c>
      <c r="D14" s="71" t="s">
        <v>77</v>
      </c>
      <c r="E14" s="71" t="s">
        <v>78</v>
      </c>
      <c r="F14" s="79" t="s">
        <v>79</v>
      </c>
      <c r="G14" s="229"/>
      <c r="H14" s="229"/>
      <c r="I14" s="229"/>
      <c r="J14" s="229"/>
    </row>
    <row r="15" spans="1:256" s="65" customFormat="1" ht="33.75">
      <c r="A15" s="265" t="s">
        <v>503</v>
      </c>
      <c r="B15" s="194" t="s">
        <v>83</v>
      </c>
      <c r="C15" s="84" t="s">
        <v>411</v>
      </c>
      <c r="D15" s="46" t="s">
        <v>85</v>
      </c>
      <c r="E15" s="71">
        <v>500</v>
      </c>
      <c r="F15" s="79" t="s">
        <v>92</v>
      </c>
      <c r="G15" s="71">
        <v>500</v>
      </c>
      <c r="H15" s="83">
        <v>12</v>
      </c>
      <c r="I15" s="83">
        <v>12</v>
      </c>
      <c r="J15" s="83"/>
    </row>
    <row r="16" spans="1:256" s="65" customFormat="1" ht="33.75">
      <c r="A16" s="190"/>
      <c r="B16" s="196"/>
      <c r="C16" s="84" t="s">
        <v>412</v>
      </c>
      <c r="D16" s="46" t="s">
        <v>85</v>
      </c>
      <c r="E16" s="71">
        <v>2</v>
      </c>
      <c r="F16" s="79" t="s">
        <v>86</v>
      </c>
      <c r="G16" s="71">
        <v>2</v>
      </c>
      <c r="H16" s="83">
        <v>12</v>
      </c>
      <c r="I16" s="83">
        <v>12</v>
      </c>
      <c r="J16" s="83"/>
    </row>
    <row r="17" spans="1:10" s="65" customFormat="1" ht="22.5" customHeight="1">
      <c r="A17" s="190"/>
      <c r="B17" s="194" t="s">
        <v>98</v>
      </c>
      <c r="C17" s="84" t="s">
        <v>413</v>
      </c>
      <c r="D17" s="46" t="s">
        <v>88</v>
      </c>
      <c r="E17" s="103">
        <v>0.8</v>
      </c>
      <c r="F17" s="79" t="s">
        <v>95</v>
      </c>
      <c r="G17" s="103">
        <v>0.8</v>
      </c>
      <c r="H17" s="83">
        <v>12</v>
      </c>
      <c r="I17" s="83">
        <v>12</v>
      </c>
      <c r="J17" s="83"/>
    </row>
    <row r="18" spans="1:10" s="65" customFormat="1" ht="22.5">
      <c r="A18" s="190"/>
      <c r="B18" s="196"/>
      <c r="C18" s="84" t="s">
        <v>414</v>
      </c>
      <c r="D18" s="46" t="s">
        <v>85</v>
      </c>
      <c r="E18" s="86" t="s">
        <v>415</v>
      </c>
      <c r="F18" s="79" t="s">
        <v>209</v>
      </c>
      <c r="G18" s="86" t="s">
        <v>415</v>
      </c>
      <c r="H18" s="83">
        <v>12</v>
      </c>
      <c r="I18" s="83">
        <v>12</v>
      </c>
      <c r="J18" s="83"/>
    </row>
    <row r="19" spans="1:10" s="65" customFormat="1" ht="33.75">
      <c r="A19" s="190"/>
      <c r="B19" s="46" t="s">
        <v>115</v>
      </c>
      <c r="C19" s="84" t="s">
        <v>416</v>
      </c>
      <c r="D19" s="46" t="s">
        <v>85</v>
      </c>
      <c r="E19" s="81">
        <v>1000</v>
      </c>
      <c r="F19" s="79" t="s">
        <v>320</v>
      </c>
      <c r="G19" s="81">
        <v>1000</v>
      </c>
      <c r="H19" s="83">
        <v>12</v>
      </c>
      <c r="I19" s="83">
        <v>12</v>
      </c>
      <c r="J19" s="83"/>
    </row>
    <row r="20" spans="1:10" s="65" customFormat="1" ht="24">
      <c r="A20" s="46" t="s">
        <v>154</v>
      </c>
      <c r="B20" s="46" t="s">
        <v>155</v>
      </c>
      <c r="C20" s="84" t="s">
        <v>417</v>
      </c>
      <c r="D20" s="46" t="s">
        <v>85</v>
      </c>
      <c r="E20" s="86" t="s">
        <v>415</v>
      </c>
      <c r="F20" s="79" t="s">
        <v>209</v>
      </c>
      <c r="G20" s="86" t="s">
        <v>415</v>
      </c>
      <c r="H20" s="83">
        <v>12</v>
      </c>
      <c r="I20" s="83">
        <v>12</v>
      </c>
      <c r="J20" s="83"/>
    </row>
    <row r="21" spans="1:10" s="65" customFormat="1" ht="36">
      <c r="A21" s="87" t="s">
        <v>175</v>
      </c>
      <c r="B21" s="56" t="s">
        <v>176</v>
      </c>
      <c r="C21" s="84" t="s">
        <v>418</v>
      </c>
      <c r="D21" s="46" t="s">
        <v>85</v>
      </c>
      <c r="E21" s="88">
        <v>0.85</v>
      </c>
      <c r="F21" s="89" t="s">
        <v>95</v>
      </c>
      <c r="G21" s="88">
        <v>0.85</v>
      </c>
      <c r="H21" s="83">
        <v>18</v>
      </c>
      <c r="I21" s="83">
        <v>18</v>
      </c>
      <c r="J21" s="90" t="s">
        <v>177</v>
      </c>
    </row>
    <row r="22" spans="1:10" s="65" customFormat="1" ht="13.5">
      <c r="A22" s="217" t="s">
        <v>222</v>
      </c>
      <c r="B22" s="217"/>
      <c r="C22" s="217"/>
      <c r="D22" s="218"/>
      <c r="E22" s="218"/>
      <c r="F22" s="218"/>
      <c r="G22" s="218"/>
      <c r="H22" s="218"/>
      <c r="I22" s="218"/>
      <c r="J22" s="218"/>
    </row>
    <row r="23" spans="1:10" s="65" customFormat="1" ht="13.5">
      <c r="A23" s="217" t="s">
        <v>223</v>
      </c>
      <c r="B23" s="217"/>
      <c r="C23" s="217"/>
      <c r="D23" s="217"/>
      <c r="E23" s="217"/>
      <c r="F23" s="217"/>
      <c r="G23" s="217"/>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200" t="s">
        <v>182</v>
      </c>
      <c r="B26" s="200"/>
      <c r="C26" s="200"/>
      <c r="D26" s="202"/>
      <c r="E26" s="202"/>
      <c r="F26" s="202"/>
      <c r="G26" s="200"/>
      <c r="H26" s="202"/>
      <c r="I26" s="200"/>
      <c r="J26" s="200"/>
    </row>
    <row r="27" spans="1:10">
      <c r="A27" s="200" t="s">
        <v>183</v>
      </c>
      <c r="B27" s="200"/>
      <c r="C27" s="200"/>
      <c r="D27" s="202"/>
      <c r="E27" s="202"/>
      <c r="F27" s="202"/>
      <c r="G27" s="200"/>
      <c r="H27" s="202"/>
      <c r="I27" s="200"/>
      <c r="J27" s="200"/>
    </row>
    <row r="28" spans="1:10">
      <c r="A28" s="200" t="s">
        <v>225</v>
      </c>
      <c r="B28" s="200"/>
      <c r="C28" s="200"/>
      <c r="D28" s="202"/>
      <c r="E28" s="202"/>
      <c r="F28" s="202"/>
      <c r="G28" s="200"/>
      <c r="H28" s="202"/>
      <c r="I28" s="200"/>
      <c r="J28" s="200"/>
    </row>
    <row r="29" spans="1:10">
      <c r="A29" s="200" t="s">
        <v>226</v>
      </c>
      <c r="B29" s="200"/>
      <c r="C29" s="200"/>
      <c r="D29" s="202"/>
      <c r="E29" s="202"/>
      <c r="F29" s="202"/>
      <c r="G29" s="200"/>
      <c r="H29" s="202"/>
      <c r="I29" s="200"/>
      <c r="J29" s="200"/>
    </row>
    <row r="30" spans="1:10">
      <c r="A30" s="200" t="s">
        <v>227</v>
      </c>
      <c r="B30" s="200"/>
      <c r="C30" s="200"/>
      <c r="D30" s="202"/>
      <c r="E30" s="202"/>
      <c r="F30" s="202"/>
      <c r="G30" s="200"/>
      <c r="H30" s="202"/>
      <c r="I30" s="200"/>
      <c r="J30" s="200"/>
    </row>
    <row r="31" spans="1:10">
      <c r="A31" s="200" t="s">
        <v>228</v>
      </c>
      <c r="B31" s="200"/>
      <c r="C31" s="200"/>
      <c r="D31" s="202"/>
      <c r="E31" s="202"/>
      <c r="F31" s="202"/>
      <c r="G31" s="200"/>
      <c r="H31" s="202"/>
      <c r="I31" s="200"/>
      <c r="J31" s="200"/>
    </row>
  </sheetData>
  <mergeCells count="35">
    <mergeCell ref="A30:J30"/>
    <mergeCell ref="A31:J31"/>
    <mergeCell ref="D22:J22"/>
    <mergeCell ref="A23:G23"/>
    <mergeCell ref="A27:J27"/>
    <mergeCell ref="A28:J28"/>
    <mergeCell ref="A29:J29"/>
    <mergeCell ref="A26:J26"/>
    <mergeCell ref="A11:A12"/>
    <mergeCell ref="B11:E11"/>
    <mergeCell ref="F11:J11"/>
    <mergeCell ref="B12:E12"/>
    <mergeCell ref="F12:J12"/>
    <mergeCell ref="A13:C13"/>
    <mergeCell ref="D13:F13"/>
    <mergeCell ref="G13:G14"/>
    <mergeCell ref="H13:H14"/>
    <mergeCell ref="I13:I14"/>
    <mergeCell ref="B15:B16"/>
    <mergeCell ref="B17:B18"/>
    <mergeCell ref="J13:J14"/>
    <mergeCell ref="A15:A19"/>
    <mergeCell ref="A22:C2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1" orientation="portrait" horizontalDpi="0" verticalDpi="0"/>
</worksheet>
</file>

<file path=xl/worksheets/sheet35.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2.875" style="93" customWidth="1"/>
    <col min="4" max="4" width="9" style="94"/>
    <col min="5" max="5" width="10.5" style="94" customWidth="1"/>
    <col min="6" max="6" width="9" style="94"/>
    <col min="7" max="7" width="10.75" style="94" customWidth="1"/>
    <col min="8" max="8" width="9.25" style="95" bestFit="1" customWidth="1"/>
    <col min="9" max="9" width="9" style="93"/>
    <col min="10" max="10" width="13" style="93" customWidth="1"/>
    <col min="11" max="16384" width="9" style="93"/>
  </cols>
  <sheetData>
    <row r="1" spans="1:256">
      <c r="A1" s="65" t="s">
        <v>185</v>
      </c>
      <c r="B1" s="65"/>
    </row>
    <row r="2" spans="1:256" s="65" customFormat="1" ht="22.5">
      <c r="A2" s="212" t="s">
        <v>186</v>
      </c>
      <c r="B2" s="212"/>
      <c r="C2" s="212"/>
      <c r="D2" s="212"/>
      <c r="E2" s="212"/>
      <c r="F2" s="212"/>
      <c r="G2" s="212"/>
      <c r="H2" s="232"/>
      <c r="I2" s="212"/>
      <c r="J2" s="212"/>
    </row>
    <row r="3" spans="1:256" s="67" customFormat="1" ht="22.5">
      <c r="A3" s="69"/>
      <c r="B3" s="69"/>
      <c r="C3" s="69"/>
      <c r="D3" s="69"/>
      <c r="E3" s="69"/>
      <c r="F3" s="69"/>
      <c r="G3" s="69"/>
      <c r="H3" s="96"/>
      <c r="I3" s="69"/>
      <c r="J3" s="4"/>
    </row>
    <row r="4" spans="1:256">
      <c r="A4" s="213" t="s">
        <v>187</v>
      </c>
      <c r="B4" s="213"/>
      <c r="C4" s="214" t="s">
        <v>544</v>
      </c>
      <c r="D4" s="215"/>
      <c r="E4" s="215"/>
      <c r="F4" s="215"/>
      <c r="G4" s="215"/>
      <c r="H4" s="233"/>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229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5"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3</v>
      </c>
      <c r="E7" s="74">
        <v>3</v>
      </c>
      <c r="F7" s="74">
        <v>0.05</v>
      </c>
      <c r="G7" s="71">
        <v>10</v>
      </c>
      <c r="H7" s="75">
        <v>1.77E-2</v>
      </c>
      <c r="I7" s="216">
        <v>1.77</v>
      </c>
      <c r="J7" s="216"/>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199</v>
      </c>
      <c r="D8" s="74">
        <v>3</v>
      </c>
      <c r="E8" s="74">
        <v>3</v>
      </c>
      <c r="F8" s="74"/>
      <c r="G8" s="71" t="s">
        <v>200</v>
      </c>
      <c r="H8" s="75"/>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5"/>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5"/>
      <c r="I10" s="216" t="s">
        <v>200</v>
      </c>
      <c r="J10" s="216"/>
    </row>
    <row r="11" spans="1:256" s="65" customFormat="1" ht="13.5">
      <c r="A11" s="213" t="s">
        <v>202</v>
      </c>
      <c r="B11" s="213" t="s">
        <v>203</v>
      </c>
      <c r="C11" s="213"/>
      <c r="D11" s="213"/>
      <c r="E11" s="213"/>
      <c r="F11" s="216" t="s">
        <v>47</v>
      </c>
      <c r="G11" s="216"/>
      <c r="H11" s="233"/>
      <c r="I11" s="216"/>
      <c r="J11" s="216"/>
    </row>
    <row r="12" spans="1:256" s="65" customFormat="1" ht="91.5" customHeight="1">
      <c r="A12" s="213"/>
      <c r="B12" s="219" t="s">
        <v>419</v>
      </c>
      <c r="C12" s="220"/>
      <c r="D12" s="220"/>
      <c r="E12" s="221"/>
      <c r="F12" s="245" t="s">
        <v>545</v>
      </c>
      <c r="G12" s="246"/>
      <c r="H12" s="252"/>
      <c r="I12" s="246"/>
      <c r="J12" s="246"/>
    </row>
    <row r="13" spans="1:256" s="65" customFormat="1" ht="24" customHeight="1">
      <c r="A13" s="225" t="s">
        <v>205</v>
      </c>
      <c r="B13" s="226"/>
      <c r="C13" s="227"/>
      <c r="D13" s="225" t="s">
        <v>206</v>
      </c>
      <c r="E13" s="226"/>
      <c r="F13" s="227"/>
      <c r="G13" s="228" t="s">
        <v>80</v>
      </c>
      <c r="H13" s="242" t="s">
        <v>195</v>
      </c>
      <c r="I13" s="228" t="s">
        <v>197</v>
      </c>
      <c r="J13" s="228" t="s">
        <v>81</v>
      </c>
    </row>
    <row r="14" spans="1:256" s="65" customFormat="1" ht="24" customHeight="1">
      <c r="A14" s="78" t="s">
        <v>74</v>
      </c>
      <c r="B14" s="71" t="s">
        <v>75</v>
      </c>
      <c r="C14" s="71" t="s">
        <v>76</v>
      </c>
      <c r="D14" s="71" t="s">
        <v>77</v>
      </c>
      <c r="E14" s="71" t="s">
        <v>78</v>
      </c>
      <c r="F14" s="79" t="s">
        <v>79</v>
      </c>
      <c r="G14" s="229"/>
      <c r="H14" s="243"/>
      <c r="I14" s="229"/>
      <c r="J14" s="229"/>
    </row>
    <row r="15" spans="1:256" s="65" customFormat="1" ht="22.5">
      <c r="A15" s="190" t="s">
        <v>82</v>
      </c>
      <c r="B15" s="32" t="s">
        <v>83</v>
      </c>
      <c r="C15" s="84" t="s">
        <v>420</v>
      </c>
      <c r="D15" s="46" t="s">
        <v>85</v>
      </c>
      <c r="E15" s="71">
        <v>1</v>
      </c>
      <c r="F15" s="79" t="s">
        <v>86</v>
      </c>
      <c r="G15" s="71">
        <v>1</v>
      </c>
      <c r="H15" s="122">
        <v>12</v>
      </c>
      <c r="I15" s="122">
        <v>12</v>
      </c>
      <c r="J15" s="83"/>
    </row>
    <row r="16" spans="1:256" s="65" customFormat="1" ht="22.5">
      <c r="A16" s="190"/>
      <c r="B16" s="32" t="s">
        <v>98</v>
      </c>
      <c r="C16" s="84" t="s">
        <v>421</v>
      </c>
      <c r="D16" s="46" t="s">
        <v>85</v>
      </c>
      <c r="E16" s="71">
        <v>100</v>
      </c>
      <c r="F16" s="79" t="s">
        <v>95</v>
      </c>
      <c r="G16" s="71">
        <v>100</v>
      </c>
      <c r="H16" s="122">
        <v>12</v>
      </c>
      <c r="I16" s="122">
        <v>12</v>
      </c>
      <c r="J16" s="83"/>
    </row>
    <row r="17" spans="1:10" s="65" customFormat="1" ht="33.75">
      <c r="A17" s="190"/>
      <c r="B17" s="46" t="s">
        <v>115</v>
      </c>
      <c r="C17" s="84" t="s">
        <v>422</v>
      </c>
      <c r="D17" s="85" t="s">
        <v>112</v>
      </c>
      <c r="E17" s="71">
        <v>3</v>
      </c>
      <c r="F17" s="79" t="s">
        <v>117</v>
      </c>
      <c r="G17" s="71">
        <v>3</v>
      </c>
      <c r="H17" s="122">
        <v>12</v>
      </c>
      <c r="I17" s="122">
        <v>12</v>
      </c>
      <c r="J17" s="83"/>
    </row>
    <row r="18" spans="1:10" s="65" customFormat="1" ht="33.75">
      <c r="A18" s="190" t="s">
        <v>505</v>
      </c>
      <c r="B18" s="46" t="s">
        <v>164</v>
      </c>
      <c r="C18" s="84" t="s">
        <v>302</v>
      </c>
      <c r="D18" s="46" t="s">
        <v>85</v>
      </c>
      <c r="E18" s="80" t="s">
        <v>162</v>
      </c>
      <c r="F18" s="79" t="s">
        <v>209</v>
      </c>
      <c r="G18" s="80" t="s">
        <v>162</v>
      </c>
      <c r="H18" s="122">
        <v>12</v>
      </c>
      <c r="I18" s="122">
        <v>12</v>
      </c>
      <c r="J18" s="83"/>
    </row>
    <row r="19" spans="1:10" s="65" customFormat="1" ht="36.75" customHeight="1">
      <c r="A19" s="190"/>
      <c r="B19" s="194" t="s">
        <v>171</v>
      </c>
      <c r="C19" s="84" t="s">
        <v>423</v>
      </c>
      <c r="D19" s="46" t="s">
        <v>85</v>
      </c>
      <c r="E19" s="80" t="s">
        <v>162</v>
      </c>
      <c r="F19" s="79" t="s">
        <v>209</v>
      </c>
      <c r="G19" s="80" t="s">
        <v>162</v>
      </c>
      <c r="H19" s="122">
        <v>12</v>
      </c>
      <c r="I19" s="122">
        <v>12</v>
      </c>
      <c r="J19" s="83"/>
    </row>
    <row r="20" spans="1:10" s="65" customFormat="1" ht="45">
      <c r="A20" s="190"/>
      <c r="B20" s="196"/>
      <c r="C20" s="84" t="s">
        <v>303</v>
      </c>
      <c r="D20" s="46" t="s">
        <v>85</v>
      </c>
      <c r="E20" s="80" t="s">
        <v>424</v>
      </c>
      <c r="F20" s="79" t="s">
        <v>209</v>
      </c>
      <c r="G20" s="80" t="s">
        <v>424</v>
      </c>
      <c r="H20" s="122">
        <v>12</v>
      </c>
      <c r="I20" s="122">
        <v>12</v>
      </c>
      <c r="J20" s="83"/>
    </row>
    <row r="21" spans="1:10" s="65" customFormat="1" ht="36">
      <c r="A21" s="87" t="s">
        <v>175</v>
      </c>
      <c r="B21" s="56" t="s">
        <v>176</v>
      </c>
      <c r="C21" s="84" t="s">
        <v>425</v>
      </c>
      <c r="D21" s="85" t="s">
        <v>88</v>
      </c>
      <c r="E21" s="105">
        <v>0.85</v>
      </c>
      <c r="F21" s="89" t="s">
        <v>95</v>
      </c>
      <c r="G21" s="105">
        <v>0.85</v>
      </c>
      <c r="H21" s="74">
        <v>18</v>
      </c>
      <c r="I21" s="74">
        <v>18</v>
      </c>
      <c r="J21" s="90" t="s">
        <v>177</v>
      </c>
    </row>
    <row r="22" spans="1:10" s="65" customFormat="1" ht="13.5">
      <c r="A22" s="217" t="s">
        <v>222</v>
      </c>
      <c r="B22" s="217"/>
      <c r="C22" s="217"/>
      <c r="D22" s="218"/>
      <c r="E22" s="218"/>
      <c r="F22" s="218"/>
      <c r="G22" s="218"/>
      <c r="H22" s="244"/>
      <c r="I22" s="218"/>
      <c r="J22" s="218"/>
    </row>
    <row r="23" spans="1:10" s="65" customFormat="1" ht="13.5">
      <c r="A23" s="217" t="s">
        <v>223</v>
      </c>
      <c r="B23" s="217"/>
      <c r="C23" s="217"/>
      <c r="D23" s="217"/>
      <c r="E23" s="217"/>
      <c r="F23" s="217"/>
      <c r="G23" s="217"/>
      <c r="H23" s="98">
        <v>100</v>
      </c>
      <c r="I23" s="91">
        <v>91.77</v>
      </c>
      <c r="J23" s="92" t="s">
        <v>224</v>
      </c>
    </row>
    <row r="24" spans="1:10" s="65" customFormat="1" ht="13.5">
      <c r="A24" s="60"/>
      <c r="B24" s="60"/>
      <c r="C24" s="60"/>
      <c r="D24" s="60"/>
      <c r="E24" s="60"/>
      <c r="F24" s="60"/>
      <c r="G24" s="60"/>
      <c r="H24" s="99"/>
      <c r="I24" s="60"/>
      <c r="J24" s="62"/>
    </row>
    <row r="25" spans="1:10" s="65" customFormat="1" ht="13.5">
      <c r="A25" s="59" t="s">
        <v>181</v>
      </c>
      <c r="B25" s="60"/>
      <c r="C25" s="60"/>
      <c r="D25" s="60"/>
      <c r="E25" s="60"/>
      <c r="F25" s="60"/>
      <c r="G25" s="60"/>
      <c r="H25" s="99"/>
      <c r="I25" s="60"/>
      <c r="J25" s="62"/>
    </row>
    <row r="26" spans="1:10" s="65" customFormat="1" ht="13.5">
      <c r="A26" s="200" t="s">
        <v>182</v>
      </c>
      <c r="B26" s="200"/>
      <c r="C26" s="200"/>
      <c r="D26" s="202"/>
      <c r="E26" s="202"/>
      <c r="F26" s="202"/>
      <c r="G26" s="202"/>
      <c r="H26" s="235"/>
      <c r="I26" s="200"/>
      <c r="J26" s="200"/>
    </row>
    <row r="27" spans="1:10">
      <c r="A27" s="200" t="s">
        <v>183</v>
      </c>
      <c r="B27" s="200"/>
      <c r="C27" s="200"/>
      <c r="D27" s="202"/>
      <c r="E27" s="202"/>
      <c r="F27" s="202"/>
      <c r="G27" s="202"/>
      <c r="H27" s="235"/>
      <c r="I27" s="200"/>
      <c r="J27" s="200"/>
    </row>
    <row r="28" spans="1:10">
      <c r="A28" s="200" t="s">
        <v>225</v>
      </c>
      <c r="B28" s="200"/>
      <c r="C28" s="200"/>
      <c r="D28" s="202"/>
      <c r="E28" s="202"/>
      <c r="F28" s="202"/>
      <c r="G28" s="202"/>
      <c r="H28" s="235"/>
      <c r="I28" s="200"/>
      <c r="J28" s="200"/>
    </row>
    <row r="29" spans="1:10">
      <c r="A29" s="200" t="s">
        <v>226</v>
      </c>
      <c r="B29" s="200"/>
      <c r="C29" s="200"/>
      <c r="D29" s="202"/>
      <c r="E29" s="202"/>
      <c r="F29" s="202"/>
      <c r="G29" s="202"/>
      <c r="H29" s="235"/>
      <c r="I29" s="200"/>
      <c r="J29" s="200"/>
    </row>
    <row r="30" spans="1:10">
      <c r="A30" s="200" t="s">
        <v>227</v>
      </c>
      <c r="B30" s="200"/>
      <c r="C30" s="200"/>
      <c r="D30" s="202"/>
      <c r="E30" s="202"/>
      <c r="F30" s="202"/>
      <c r="G30" s="202"/>
      <c r="H30" s="235"/>
      <c r="I30" s="200"/>
      <c r="J30" s="200"/>
    </row>
    <row r="31" spans="1:10">
      <c r="A31" s="200" t="s">
        <v>228</v>
      </c>
      <c r="B31" s="200"/>
      <c r="C31" s="200"/>
      <c r="D31" s="202"/>
      <c r="E31" s="202"/>
      <c r="F31" s="202"/>
      <c r="G31" s="202"/>
      <c r="H31" s="235"/>
      <c r="I31" s="200"/>
      <c r="J31" s="200"/>
    </row>
  </sheetData>
  <mergeCells count="35">
    <mergeCell ref="A29:J29"/>
    <mergeCell ref="A30:J30"/>
    <mergeCell ref="A31:J31"/>
    <mergeCell ref="J13:J14"/>
    <mergeCell ref="A15:A17"/>
    <mergeCell ref="A18:A20"/>
    <mergeCell ref="A22:C22"/>
    <mergeCell ref="D22:J22"/>
    <mergeCell ref="A23:G23"/>
    <mergeCell ref="A13:C13"/>
    <mergeCell ref="D13:F13"/>
    <mergeCell ref="G13:G14"/>
    <mergeCell ref="H13:H14"/>
    <mergeCell ref="I13:I14"/>
    <mergeCell ref="B19:B20"/>
    <mergeCell ref="A26:J26"/>
    <mergeCell ref="A27:J27"/>
    <mergeCell ref="A28:J28"/>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5" orientation="portrait" horizontalDpi="0" verticalDpi="0"/>
</worksheet>
</file>

<file path=xl/worksheets/sheet36.xml><?xml version="1.0" encoding="utf-8"?>
<worksheet xmlns="http://schemas.openxmlformats.org/spreadsheetml/2006/main" xmlns:r="http://schemas.openxmlformats.org/officeDocument/2006/relationships">
  <dimension ref="A1:IV28"/>
  <sheetViews>
    <sheetView zoomScaleSheetLayoutView="100" workbookViewId="0">
      <selection activeCell="Q15" sqref="Q15"/>
    </sheetView>
  </sheetViews>
  <sheetFormatPr defaultRowHeight="14.25"/>
  <cols>
    <col min="1" max="2" width="9" style="93"/>
    <col min="3" max="3" width="16.125" style="93" customWidth="1"/>
    <col min="4" max="4" width="9" style="94"/>
    <col min="5" max="7" width="9" style="93"/>
    <col min="8" max="8" width="9" style="94"/>
    <col min="9" max="9" width="9" style="93"/>
    <col min="10" max="10" width="10.6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546</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123.32</v>
      </c>
      <c r="E7" s="74">
        <v>123.32</v>
      </c>
      <c r="F7" s="74">
        <v>123.32</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123.32</v>
      </c>
      <c r="E8" s="74">
        <v>123.32</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6"/>
      <c r="F9" s="76"/>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63" customHeight="1">
      <c r="A12" s="213"/>
      <c r="B12" s="266" t="s">
        <v>426</v>
      </c>
      <c r="C12" s="266"/>
      <c r="D12" s="266"/>
      <c r="E12" s="266"/>
      <c r="F12" s="245" t="s">
        <v>547</v>
      </c>
      <c r="G12" s="246"/>
      <c r="H12" s="246"/>
      <c r="I12" s="246"/>
      <c r="J12" s="246"/>
    </row>
    <row r="13" spans="1:256" s="65" customFormat="1" ht="18" customHeight="1">
      <c r="A13" s="225" t="s">
        <v>205</v>
      </c>
      <c r="B13" s="226"/>
      <c r="C13" s="227"/>
      <c r="D13" s="225" t="s">
        <v>206</v>
      </c>
      <c r="E13" s="226"/>
      <c r="F13" s="227"/>
      <c r="G13" s="228" t="s">
        <v>80</v>
      </c>
      <c r="H13" s="228" t="s">
        <v>195</v>
      </c>
      <c r="I13" s="228" t="s">
        <v>197</v>
      </c>
      <c r="J13" s="228" t="s">
        <v>81</v>
      </c>
    </row>
    <row r="14" spans="1:256" s="65" customFormat="1" ht="21.95" customHeight="1">
      <c r="A14" s="78" t="s">
        <v>74</v>
      </c>
      <c r="B14" s="71" t="s">
        <v>75</v>
      </c>
      <c r="C14" s="71" t="s">
        <v>76</v>
      </c>
      <c r="D14" s="71" t="s">
        <v>77</v>
      </c>
      <c r="E14" s="71" t="s">
        <v>78</v>
      </c>
      <c r="F14" s="79" t="s">
        <v>79</v>
      </c>
      <c r="G14" s="229"/>
      <c r="H14" s="229"/>
      <c r="I14" s="229"/>
      <c r="J14" s="229"/>
    </row>
    <row r="15" spans="1:256" s="65" customFormat="1" ht="51.75" customHeight="1">
      <c r="A15" s="190" t="s">
        <v>503</v>
      </c>
      <c r="B15" s="194" t="s">
        <v>83</v>
      </c>
      <c r="C15" s="84" t="s">
        <v>427</v>
      </c>
      <c r="D15" s="46" t="s">
        <v>85</v>
      </c>
      <c r="E15" s="80">
        <v>12.46</v>
      </c>
      <c r="F15" s="79" t="s">
        <v>244</v>
      </c>
      <c r="G15" s="80">
        <v>12.46</v>
      </c>
      <c r="H15" s="83">
        <v>22.5</v>
      </c>
      <c r="I15" s="83">
        <v>22.5</v>
      </c>
      <c r="J15" s="83"/>
    </row>
    <row r="16" spans="1:256" s="65" customFormat="1" ht="51.75" customHeight="1">
      <c r="A16" s="190"/>
      <c r="B16" s="196"/>
      <c r="C16" s="84" t="s">
        <v>428</v>
      </c>
      <c r="D16" s="46" t="s">
        <v>85</v>
      </c>
      <c r="E16" s="80">
        <v>29.87</v>
      </c>
      <c r="F16" s="79" t="s">
        <v>244</v>
      </c>
      <c r="G16" s="80">
        <v>29.87</v>
      </c>
      <c r="H16" s="83">
        <v>22.5</v>
      </c>
      <c r="I16" s="83">
        <v>22.5</v>
      </c>
      <c r="J16" s="83"/>
    </row>
    <row r="17" spans="1:10" s="65" customFormat="1" ht="51.75" customHeight="1">
      <c r="A17" s="49" t="s">
        <v>502</v>
      </c>
      <c r="B17" s="46" t="s">
        <v>171</v>
      </c>
      <c r="C17" s="84" t="s">
        <v>284</v>
      </c>
      <c r="D17" s="46" t="s">
        <v>85</v>
      </c>
      <c r="E17" s="80" t="s">
        <v>162</v>
      </c>
      <c r="F17" s="79" t="s">
        <v>209</v>
      </c>
      <c r="G17" s="80" t="s">
        <v>162</v>
      </c>
      <c r="H17" s="83">
        <v>22.5</v>
      </c>
      <c r="I17" s="83">
        <v>22.5</v>
      </c>
      <c r="J17" s="83"/>
    </row>
    <row r="18" spans="1:10" s="65" customFormat="1" ht="51.75" customHeight="1">
      <c r="A18" s="87" t="s">
        <v>175</v>
      </c>
      <c r="B18" s="56" t="s">
        <v>176</v>
      </c>
      <c r="C18" s="84" t="s">
        <v>429</v>
      </c>
      <c r="D18" s="85" t="s">
        <v>88</v>
      </c>
      <c r="E18" s="105">
        <v>0.85</v>
      </c>
      <c r="F18" s="89" t="s">
        <v>95</v>
      </c>
      <c r="G18" s="105">
        <v>0.85</v>
      </c>
      <c r="H18" s="83">
        <v>22.5</v>
      </c>
      <c r="I18" s="83">
        <v>22.5</v>
      </c>
      <c r="J18" s="90" t="s">
        <v>177</v>
      </c>
    </row>
    <row r="19" spans="1:10" s="65" customFormat="1" ht="13.5">
      <c r="A19" s="217" t="s">
        <v>222</v>
      </c>
      <c r="B19" s="217"/>
      <c r="C19" s="217"/>
      <c r="D19" s="218"/>
      <c r="E19" s="218"/>
      <c r="F19" s="218"/>
      <c r="G19" s="218"/>
      <c r="H19" s="218"/>
      <c r="I19" s="218"/>
      <c r="J19" s="218"/>
    </row>
    <row r="20" spans="1:10" s="65" customFormat="1" ht="13.5">
      <c r="A20" s="217" t="s">
        <v>223</v>
      </c>
      <c r="B20" s="217"/>
      <c r="C20" s="217"/>
      <c r="D20" s="217"/>
      <c r="E20" s="217"/>
      <c r="F20" s="217"/>
      <c r="G20" s="217"/>
      <c r="H20" s="91">
        <v>100</v>
      </c>
      <c r="I20" s="91">
        <v>100</v>
      </c>
      <c r="J20" s="92" t="s">
        <v>224</v>
      </c>
    </row>
    <row r="21" spans="1:10" s="65" customFormat="1" ht="13.5">
      <c r="A21" s="60"/>
      <c r="B21" s="60"/>
      <c r="C21" s="60"/>
      <c r="D21" s="60"/>
      <c r="E21" s="60"/>
      <c r="F21" s="60"/>
      <c r="G21" s="60"/>
      <c r="H21" s="60"/>
      <c r="I21" s="60"/>
      <c r="J21" s="62"/>
    </row>
    <row r="22" spans="1:10" s="65" customFormat="1" ht="13.5">
      <c r="A22" s="59" t="s">
        <v>181</v>
      </c>
      <c r="B22" s="60"/>
      <c r="C22" s="60"/>
      <c r="D22" s="60"/>
      <c r="E22" s="60"/>
      <c r="F22" s="60"/>
      <c r="G22" s="60"/>
      <c r="H22" s="60"/>
      <c r="I22" s="60"/>
      <c r="J22" s="62"/>
    </row>
    <row r="23" spans="1:10" s="65" customFormat="1" ht="13.5">
      <c r="A23" s="200" t="s">
        <v>182</v>
      </c>
      <c r="B23" s="200"/>
      <c r="C23" s="200"/>
      <c r="D23" s="202"/>
      <c r="E23" s="200"/>
      <c r="F23" s="200"/>
      <c r="G23" s="200"/>
      <c r="H23" s="202"/>
      <c r="I23" s="200"/>
      <c r="J23" s="200"/>
    </row>
    <row r="24" spans="1:10">
      <c r="A24" s="200" t="s">
        <v>183</v>
      </c>
      <c r="B24" s="200"/>
      <c r="C24" s="200"/>
      <c r="D24" s="202"/>
      <c r="E24" s="200"/>
      <c r="F24" s="200"/>
      <c r="G24" s="200"/>
      <c r="H24" s="202"/>
      <c r="I24" s="200"/>
      <c r="J24" s="200"/>
    </row>
    <row r="25" spans="1:10">
      <c r="A25" s="200" t="s">
        <v>225</v>
      </c>
      <c r="B25" s="200"/>
      <c r="C25" s="200"/>
      <c r="D25" s="202"/>
      <c r="E25" s="200"/>
      <c r="F25" s="200"/>
      <c r="G25" s="200"/>
      <c r="H25" s="202"/>
      <c r="I25" s="200"/>
      <c r="J25" s="200"/>
    </row>
    <row r="26" spans="1:10">
      <c r="A26" s="200" t="s">
        <v>226</v>
      </c>
      <c r="B26" s="200"/>
      <c r="C26" s="200"/>
      <c r="D26" s="202"/>
      <c r="E26" s="200"/>
      <c r="F26" s="200"/>
      <c r="G26" s="200"/>
      <c r="H26" s="202"/>
      <c r="I26" s="200"/>
      <c r="J26" s="200"/>
    </row>
    <row r="27" spans="1:10">
      <c r="A27" s="200" t="s">
        <v>227</v>
      </c>
      <c r="B27" s="200"/>
      <c r="C27" s="200"/>
      <c r="D27" s="202"/>
      <c r="E27" s="200"/>
      <c r="F27" s="200"/>
      <c r="G27" s="200"/>
      <c r="H27" s="202"/>
      <c r="I27" s="200"/>
      <c r="J27" s="200"/>
    </row>
    <row r="28" spans="1:10">
      <c r="A28" s="200" t="s">
        <v>228</v>
      </c>
      <c r="B28" s="200"/>
      <c r="C28" s="200"/>
      <c r="D28" s="202"/>
      <c r="E28" s="200"/>
      <c r="F28" s="200"/>
      <c r="G28" s="200"/>
      <c r="H28" s="202"/>
      <c r="I28" s="200"/>
      <c r="J28" s="200"/>
    </row>
  </sheetData>
  <mergeCells count="34">
    <mergeCell ref="A28:J28"/>
    <mergeCell ref="A20:G20"/>
    <mergeCell ref="A24:J24"/>
    <mergeCell ref="A25:J25"/>
    <mergeCell ref="A26:J26"/>
    <mergeCell ref="A27:J27"/>
    <mergeCell ref="A23:J23"/>
    <mergeCell ref="A11:A12"/>
    <mergeCell ref="B11:E11"/>
    <mergeCell ref="F11:J11"/>
    <mergeCell ref="B12:E12"/>
    <mergeCell ref="F12:J12"/>
    <mergeCell ref="A13:C13"/>
    <mergeCell ref="D13:F13"/>
    <mergeCell ref="G13:G14"/>
    <mergeCell ref="H13:H14"/>
    <mergeCell ref="I13:I14"/>
    <mergeCell ref="B15:B16"/>
    <mergeCell ref="J13:J14"/>
    <mergeCell ref="A15:A16"/>
    <mergeCell ref="A19:C19"/>
    <mergeCell ref="D19:J19"/>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8" orientation="portrait" horizontalDpi="0" verticalDpi="0"/>
</worksheet>
</file>

<file path=xl/worksheets/sheet37.xml><?xml version="1.0" encoding="utf-8"?>
<worksheet xmlns="http://schemas.openxmlformats.org/spreadsheetml/2006/main" xmlns:r="http://schemas.openxmlformats.org/officeDocument/2006/relationships">
  <dimension ref="A1:IV36"/>
  <sheetViews>
    <sheetView zoomScaleSheetLayoutView="100" workbookViewId="0">
      <selection activeCell="Q15" sqref="Q15"/>
    </sheetView>
  </sheetViews>
  <sheetFormatPr defaultRowHeight="14.25"/>
  <cols>
    <col min="1" max="2" width="9" style="93"/>
    <col min="3" max="3" width="13" style="93" customWidth="1"/>
    <col min="4" max="6" width="9" style="94"/>
    <col min="7" max="7" width="14" style="93" customWidth="1"/>
    <col min="8" max="9" width="10" style="93" customWidth="1"/>
    <col min="10" max="10" width="13.1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548</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229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34" t="s">
        <v>197</v>
      </c>
      <c r="J6" s="234"/>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50</v>
      </c>
      <c r="E7" s="74">
        <v>50</v>
      </c>
      <c r="F7" s="74">
        <v>50</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199</v>
      </c>
      <c r="D8" s="74">
        <v>50</v>
      </c>
      <c r="E8" s="74">
        <v>50</v>
      </c>
      <c r="F8" s="74"/>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4"/>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105" customHeight="1">
      <c r="A12" s="213"/>
      <c r="B12" s="266" t="s">
        <v>242</v>
      </c>
      <c r="C12" s="266"/>
      <c r="D12" s="266"/>
      <c r="E12" s="266"/>
      <c r="F12" s="245" t="s">
        <v>549</v>
      </c>
      <c r="G12" s="246"/>
      <c r="H12" s="246"/>
      <c r="I12" s="246"/>
      <c r="J12" s="246"/>
    </row>
    <row r="13" spans="1:256" s="65" customFormat="1" ht="17.100000000000001" customHeight="1">
      <c r="A13" s="225" t="s">
        <v>205</v>
      </c>
      <c r="B13" s="226"/>
      <c r="C13" s="227"/>
      <c r="D13" s="225" t="s">
        <v>206</v>
      </c>
      <c r="E13" s="226"/>
      <c r="F13" s="227"/>
      <c r="G13" s="228" t="s">
        <v>80</v>
      </c>
      <c r="H13" s="228" t="s">
        <v>195</v>
      </c>
      <c r="I13" s="228" t="s">
        <v>197</v>
      </c>
      <c r="J13" s="228" t="s">
        <v>81</v>
      </c>
    </row>
    <row r="14" spans="1:256" s="65" customFormat="1" ht="24.95" customHeight="1">
      <c r="A14" s="78" t="s">
        <v>74</v>
      </c>
      <c r="B14" s="71" t="s">
        <v>75</v>
      </c>
      <c r="C14" s="71" t="s">
        <v>76</v>
      </c>
      <c r="D14" s="71" t="s">
        <v>77</v>
      </c>
      <c r="E14" s="71" t="s">
        <v>78</v>
      </c>
      <c r="F14" s="79" t="s">
        <v>79</v>
      </c>
      <c r="G14" s="229"/>
      <c r="H14" s="229"/>
      <c r="I14" s="229"/>
      <c r="J14" s="229"/>
    </row>
    <row r="15" spans="1:256" s="65" customFormat="1" ht="13.5">
      <c r="A15" s="190" t="s">
        <v>503</v>
      </c>
      <c r="B15" s="194" t="s">
        <v>83</v>
      </c>
      <c r="C15" s="84" t="s">
        <v>243</v>
      </c>
      <c r="D15" s="46" t="s">
        <v>85</v>
      </c>
      <c r="E15" s="86">
        <v>4.0999999999999996</v>
      </c>
      <c r="F15" s="79" t="s">
        <v>244</v>
      </c>
      <c r="G15" s="86">
        <v>4.0999999999999996</v>
      </c>
      <c r="H15" s="83">
        <v>7.5</v>
      </c>
      <c r="I15" s="83">
        <v>7.5</v>
      </c>
      <c r="J15" s="83"/>
    </row>
    <row r="16" spans="1:256" s="65" customFormat="1" ht="29.25" customHeight="1">
      <c r="A16" s="190"/>
      <c r="B16" s="195"/>
      <c r="C16" s="84" t="s">
        <v>245</v>
      </c>
      <c r="D16" s="46" t="s">
        <v>85</v>
      </c>
      <c r="E16" s="86">
        <v>13.12</v>
      </c>
      <c r="F16" s="79" t="s">
        <v>244</v>
      </c>
      <c r="G16" s="86">
        <v>13.12</v>
      </c>
      <c r="H16" s="83">
        <v>7.5</v>
      </c>
      <c r="I16" s="83">
        <v>7.5</v>
      </c>
      <c r="J16" s="83"/>
    </row>
    <row r="17" spans="1:10" s="65" customFormat="1" ht="29.25" customHeight="1">
      <c r="A17" s="190"/>
      <c r="B17" s="196"/>
      <c r="C17" s="84" t="s">
        <v>246</v>
      </c>
      <c r="D17" s="46" t="s">
        <v>85</v>
      </c>
      <c r="E17" s="86">
        <v>46</v>
      </c>
      <c r="F17" s="79" t="s">
        <v>247</v>
      </c>
      <c r="G17" s="86">
        <v>46</v>
      </c>
      <c r="H17" s="83">
        <v>7.5</v>
      </c>
      <c r="I17" s="83">
        <v>7.5</v>
      </c>
      <c r="J17" s="83"/>
    </row>
    <row r="18" spans="1:10" s="65" customFormat="1" ht="29.25" customHeight="1">
      <c r="A18" s="190"/>
      <c r="B18" s="194" t="s">
        <v>98</v>
      </c>
      <c r="C18" s="84" t="s">
        <v>248</v>
      </c>
      <c r="D18" s="46" t="s">
        <v>88</v>
      </c>
      <c r="E18" s="123">
        <v>0.85</v>
      </c>
      <c r="F18" s="79" t="s">
        <v>95</v>
      </c>
      <c r="G18" s="123">
        <v>0.85</v>
      </c>
      <c r="H18" s="83">
        <v>7.5</v>
      </c>
      <c r="I18" s="83">
        <v>7.5</v>
      </c>
      <c r="J18" s="83"/>
    </row>
    <row r="19" spans="1:10" s="65" customFormat="1" ht="29.25" customHeight="1">
      <c r="A19" s="190"/>
      <c r="B19" s="195"/>
      <c r="C19" s="84" t="s">
        <v>249</v>
      </c>
      <c r="D19" s="46" t="s">
        <v>85</v>
      </c>
      <c r="E19" s="86" t="s">
        <v>430</v>
      </c>
      <c r="F19" s="79" t="s">
        <v>209</v>
      </c>
      <c r="G19" s="86" t="s">
        <v>430</v>
      </c>
      <c r="H19" s="83">
        <v>7.5</v>
      </c>
      <c r="I19" s="83">
        <v>7.5</v>
      </c>
      <c r="J19" s="83"/>
    </row>
    <row r="20" spans="1:10" s="65" customFormat="1" ht="29.25" customHeight="1">
      <c r="A20" s="190"/>
      <c r="B20" s="196"/>
      <c r="C20" s="84" t="s">
        <v>251</v>
      </c>
      <c r="D20" s="46" t="s">
        <v>85</v>
      </c>
      <c r="E20" s="80" t="s">
        <v>431</v>
      </c>
      <c r="F20" s="79" t="s">
        <v>209</v>
      </c>
      <c r="G20" s="80" t="s">
        <v>431</v>
      </c>
      <c r="H20" s="83">
        <v>7.5</v>
      </c>
      <c r="I20" s="83">
        <v>7.5</v>
      </c>
      <c r="J20" s="83"/>
    </row>
    <row r="21" spans="1:10" s="65" customFormat="1" ht="29.25" customHeight="1">
      <c r="A21" s="190"/>
      <c r="B21" s="32" t="s">
        <v>104</v>
      </c>
      <c r="C21" s="84" t="s">
        <v>253</v>
      </c>
      <c r="D21" s="46" t="s">
        <v>85</v>
      </c>
      <c r="E21" s="85" t="s">
        <v>432</v>
      </c>
      <c r="F21" s="79" t="s">
        <v>238</v>
      </c>
      <c r="G21" s="85" t="s">
        <v>432</v>
      </c>
      <c r="H21" s="83">
        <v>7.5</v>
      </c>
      <c r="I21" s="83">
        <v>7.5</v>
      </c>
      <c r="J21" s="83"/>
    </row>
    <row r="22" spans="1:10" s="65" customFormat="1" ht="29.25" customHeight="1">
      <c r="A22" s="190"/>
      <c r="B22" s="46" t="s">
        <v>115</v>
      </c>
      <c r="C22" s="84" t="s">
        <v>255</v>
      </c>
      <c r="D22" s="46" t="s">
        <v>85</v>
      </c>
      <c r="E22" s="81">
        <v>2000</v>
      </c>
      <c r="F22" s="79" t="s">
        <v>257</v>
      </c>
      <c r="G22" s="81">
        <v>2000</v>
      </c>
      <c r="H22" s="83">
        <v>7.5</v>
      </c>
      <c r="I22" s="83">
        <v>7.5</v>
      </c>
      <c r="J22" s="83"/>
    </row>
    <row r="23" spans="1:10" s="65" customFormat="1" ht="39" customHeight="1">
      <c r="A23" s="190" t="s">
        <v>502</v>
      </c>
      <c r="B23" s="46" t="s">
        <v>164</v>
      </c>
      <c r="C23" s="84" t="s">
        <v>258</v>
      </c>
      <c r="D23" s="46" t="s">
        <v>85</v>
      </c>
      <c r="E23" s="88" t="s">
        <v>162</v>
      </c>
      <c r="F23" s="79" t="s">
        <v>209</v>
      </c>
      <c r="G23" s="88" t="s">
        <v>162</v>
      </c>
      <c r="H23" s="83">
        <v>7.5</v>
      </c>
      <c r="I23" s="83">
        <v>7.5</v>
      </c>
      <c r="J23" s="83"/>
    </row>
    <row r="24" spans="1:10" s="65" customFormat="1" ht="33.75">
      <c r="A24" s="190"/>
      <c r="B24" s="46" t="s">
        <v>171</v>
      </c>
      <c r="C24" s="84" t="s">
        <v>259</v>
      </c>
      <c r="D24" s="46" t="s">
        <v>85</v>
      </c>
      <c r="E24" s="80" t="s">
        <v>433</v>
      </c>
      <c r="F24" s="79" t="s">
        <v>209</v>
      </c>
      <c r="G24" s="80" t="s">
        <v>433</v>
      </c>
      <c r="H24" s="83">
        <v>7.5</v>
      </c>
      <c r="I24" s="83">
        <v>7.5</v>
      </c>
      <c r="J24" s="83"/>
    </row>
    <row r="25" spans="1:10" s="65" customFormat="1" ht="36">
      <c r="A25" s="190"/>
      <c r="B25" s="57" t="s">
        <v>173</v>
      </c>
      <c r="C25" s="84" t="s">
        <v>261</v>
      </c>
      <c r="D25" s="46" t="s">
        <v>85</v>
      </c>
      <c r="E25" s="86" t="s">
        <v>162</v>
      </c>
      <c r="F25" s="79" t="s">
        <v>209</v>
      </c>
      <c r="G25" s="86" t="s">
        <v>162</v>
      </c>
      <c r="H25" s="83">
        <v>7.5</v>
      </c>
      <c r="I25" s="83">
        <v>7.5</v>
      </c>
      <c r="J25" s="83"/>
    </row>
    <row r="26" spans="1:10" s="65" customFormat="1" ht="36">
      <c r="A26" s="87" t="s">
        <v>175</v>
      </c>
      <c r="B26" s="56" t="s">
        <v>176</v>
      </c>
      <c r="C26" s="84" t="s">
        <v>241</v>
      </c>
      <c r="D26" s="46" t="s">
        <v>88</v>
      </c>
      <c r="E26" s="88">
        <v>0.85</v>
      </c>
      <c r="F26" s="89" t="s">
        <v>95</v>
      </c>
      <c r="G26" s="88">
        <v>0.85</v>
      </c>
      <c r="H26" s="83">
        <v>7.5</v>
      </c>
      <c r="I26" s="83">
        <v>7.5</v>
      </c>
      <c r="J26" s="90" t="s">
        <v>177</v>
      </c>
    </row>
    <row r="27" spans="1:10" s="65" customFormat="1" ht="13.5">
      <c r="A27" s="217" t="s">
        <v>222</v>
      </c>
      <c r="B27" s="217"/>
      <c r="C27" s="217"/>
      <c r="D27" s="218"/>
      <c r="E27" s="218"/>
      <c r="F27" s="218"/>
      <c r="G27" s="218"/>
      <c r="H27" s="218"/>
      <c r="I27" s="218"/>
      <c r="J27" s="218"/>
    </row>
    <row r="28" spans="1:10" s="65" customFormat="1" ht="13.5">
      <c r="A28" s="217" t="s">
        <v>223</v>
      </c>
      <c r="B28" s="217"/>
      <c r="C28" s="217"/>
      <c r="D28" s="217"/>
      <c r="E28" s="217"/>
      <c r="F28" s="217"/>
      <c r="G28" s="217"/>
      <c r="H28" s="91">
        <v>100</v>
      </c>
      <c r="I28" s="91">
        <v>100</v>
      </c>
      <c r="J28" s="92" t="s">
        <v>224</v>
      </c>
    </row>
    <row r="29" spans="1:10" s="65" customFormat="1" ht="13.5">
      <c r="A29" s="60"/>
      <c r="B29" s="60"/>
      <c r="C29" s="60"/>
      <c r="D29" s="60"/>
      <c r="E29" s="60"/>
      <c r="F29" s="60"/>
      <c r="G29" s="60"/>
      <c r="H29" s="60"/>
      <c r="I29" s="60"/>
      <c r="J29" s="62"/>
    </row>
    <row r="30" spans="1:10" s="65" customFormat="1" ht="13.5">
      <c r="A30" s="59" t="s">
        <v>181</v>
      </c>
      <c r="B30" s="60"/>
      <c r="C30" s="60"/>
      <c r="D30" s="60"/>
      <c r="E30" s="60"/>
      <c r="F30" s="60"/>
      <c r="G30" s="60"/>
      <c r="H30" s="60"/>
      <c r="I30" s="60"/>
      <c r="J30" s="62"/>
    </row>
    <row r="31" spans="1:10" s="65" customFormat="1" ht="13.5">
      <c r="A31" s="200" t="s">
        <v>182</v>
      </c>
      <c r="B31" s="200"/>
      <c r="C31" s="200"/>
      <c r="D31" s="202"/>
      <c r="E31" s="202"/>
      <c r="F31" s="202"/>
      <c r="G31" s="200"/>
      <c r="H31" s="200"/>
      <c r="I31" s="200"/>
      <c r="J31" s="200"/>
    </row>
    <row r="32" spans="1:10">
      <c r="A32" s="200" t="s">
        <v>183</v>
      </c>
      <c r="B32" s="200"/>
      <c r="C32" s="200"/>
      <c r="D32" s="202"/>
      <c r="E32" s="202"/>
      <c r="F32" s="202"/>
      <c r="G32" s="200"/>
      <c r="H32" s="200"/>
      <c r="I32" s="200"/>
      <c r="J32" s="200"/>
    </row>
    <row r="33" spans="1:10">
      <c r="A33" s="200" t="s">
        <v>225</v>
      </c>
      <c r="B33" s="200"/>
      <c r="C33" s="200"/>
      <c r="D33" s="202"/>
      <c r="E33" s="202"/>
      <c r="F33" s="202"/>
      <c r="G33" s="200"/>
      <c r="H33" s="200"/>
      <c r="I33" s="200"/>
      <c r="J33" s="200"/>
    </row>
    <row r="34" spans="1:10">
      <c r="A34" s="200" t="s">
        <v>226</v>
      </c>
      <c r="B34" s="200"/>
      <c r="C34" s="200"/>
      <c r="D34" s="202"/>
      <c r="E34" s="202"/>
      <c r="F34" s="202"/>
      <c r="G34" s="200"/>
      <c r="H34" s="200"/>
      <c r="I34" s="200"/>
      <c r="J34" s="200"/>
    </row>
    <row r="35" spans="1:10">
      <c r="A35" s="200" t="s">
        <v>227</v>
      </c>
      <c r="B35" s="200"/>
      <c r="C35" s="200"/>
      <c r="D35" s="202"/>
      <c r="E35" s="202"/>
      <c r="F35" s="202"/>
      <c r="G35" s="200"/>
      <c r="H35" s="200"/>
      <c r="I35" s="200"/>
      <c r="J35" s="200"/>
    </row>
    <row r="36" spans="1:10">
      <c r="A36" s="200" t="s">
        <v>228</v>
      </c>
      <c r="B36" s="200"/>
      <c r="C36" s="200"/>
      <c r="D36" s="202"/>
      <c r="E36" s="202"/>
      <c r="F36" s="202"/>
      <c r="G36" s="200"/>
      <c r="H36" s="200"/>
      <c r="I36" s="200"/>
      <c r="J36" s="200"/>
    </row>
  </sheetData>
  <mergeCells count="36">
    <mergeCell ref="A33:J33"/>
    <mergeCell ref="A34:J34"/>
    <mergeCell ref="A35:J35"/>
    <mergeCell ref="A36:J36"/>
    <mergeCell ref="J13:J14"/>
    <mergeCell ref="A15:A22"/>
    <mergeCell ref="A23:A25"/>
    <mergeCell ref="A27:C27"/>
    <mergeCell ref="D27:J27"/>
    <mergeCell ref="A28:G28"/>
    <mergeCell ref="A13:C13"/>
    <mergeCell ref="D13:F13"/>
    <mergeCell ref="G13:G14"/>
    <mergeCell ref="H13:H14"/>
    <mergeCell ref="I13:I14"/>
    <mergeCell ref="B15:B17"/>
    <mergeCell ref="B18:B20"/>
    <mergeCell ref="A31:J31"/>
    <mergeCell ref="A32:J32"/>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9" orientation="portrait" horizontalDpi="0" verticalDpi="0"/>
</worksheet>
</file>

<file path=xl/worksheets/sheet38.xml><?xml version="1.0" encoding="utf-8"?>
<worksheet xmlns="http://schemas.openxmlformats.org/spreadsheetml/2006/main" xmlns:r="http://schemas.openxmlformats.org/officeDocument/2006/relationships">
  <dimension ref="A1:IV29"/>
  <sheetViews>
    <sheetView zoomScaleSheetLayoutView="100" workbookViewId="0">
      <selection activeCell="Q15" sqref="Q15"/>
    </sheetView>
  </sheetViews>
  <sheetFormatPr defaultRowHeight="14.25"/>
  <cols>
    <col min="1" max="3" width="9" style="93"/>
    <col min="4" max="8" width="9" style="94"/>
    <col min="9" max="9" width="9" style="93"/>
    <col min="10" max="10" width="10.6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550</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24">
      <c r="A7" s="213"/>
      <c r="B7" s="213"/>
      <c r="C7" s="73" t="s">
        <v>198</v>
      </c>
      <c r="D7" s="74">
        <v>197.28</v>
      </c>
      <c r="E7" s="74">
        <v>197.28</v>
      </c>
      <c r="F7" s="74">
        <v>197.28</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199</v>
      </c>
      <c r="D8" s="74">
        <v>197.28</v>
      </c>
      <c r="E8" s="74">
        <v>197.28</v>
      </c>
      <c r="F8" s="74"/>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24">
      <c r="A9" s="213"/>
      <c r="B9" s="213"/>
      <c r="C9" s="7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60.75" customHeight="1">
      <c r="A12" s="213"/>
      <c r="B12" s="267" t="s">
        <v>434</v>
      </c>
      <c r="C12" s="267"/>
      <c r="D12" s="267"/>
      <c r="E12" s="267"/>
      <c r="F12" s="250" t="s">
        <v>551</v>
      </c>
      <c r="G12" s="251"/>
      <c r="H12" s="251"/>
      <c r="I12" s="251"/>
      <c r="J12" s="251"/>
    </row>
    <row r="13" spans="1:256" s="65" customFormat="1" ht="21" customHeight="1">
      <c r="A13" s="225" t="s">
        <v>205</v>
      </c>
      <c r="B13" s="226"/>
      <c r="C13" s="227"/>
      <c r="D13" s="225" t="s">
        <v>206</v>
      </c>
      <c r="E13" s="226"/>
      <c r="F13" s="227"/>
      <c r="G13" s="228" t="s">
        <v>80</v>
      </c>
      <c r="H13" s="228" t="s">
        <v>195</v>
      </c>
      <c r="I13" s="228" t="s">
        <v>197</v>
      </c>
      <c r="J13" s="228" t="s">
        <v>81</v>
      </c>
    </row>
    <row r="14" spans="1:256" s="65" customFormat="1" ht="23.1" customHeight="1">
      <c r="A14" s="78" t="s">
        <v>74</v>
      </c>
      <c r="B14" s="71" t="s">
        <v>75</v>
      </c>
      <c r="C14" s="71" t="s">
        <v>76</v>
      </c>
      <c r="D14" s="71" t="s">
        <v>77</v>
      </c>
      <c r="E14" s="71" t="s">
        <v>78</v>
      </c>
      <c r="F14" s="79" t="s">
        <v>79</v>
      </c>
      <c r="G14" s="229"/>
      <c r="H14" s="229"/>
      <c r="I14" s="229"/>
      <c r="J14" s="229"/>
    </row>
    <row r="15" spans="1:256" s="65" customFormat="1" ht="44.25" customHeight="1">
      <c r="A15" s="190" t="s">
        <v>82</v>
      </c>
      <c r="B15" s="32" t="s">
        <v>83</v>
      </c>
      <c r="C15" s="84" t="s">
        <v>435</v>
      </c>
      <c r="D15" s="46" t="s">
        <v>85</v>
      </c>
      <c r="E15" s="71">
        <v>13.33</v>
      </c>
      <c r="F15" s="79" t="s">
        <v>244</v>
      </c>
      <c r="G15" s="71">
        <v>13.33</v>
      </c>
      <c r="H15" s="83">
        <v>18</v>
      </c>
      <c r="I15" s="83">
        <v>18</v>
      </c>
      <c r="J15" s="83"/>
    </row>
    <row r="16" spans="1:256" s="65" customFormat="1" ht="44.25" customHeight="1">
      <c r="A16" s="190"/>
      <c r="B16" s="46" t="s">
        <v>115</v>
      </c>
      <c r="C16" s="84" t="s">
        <v>436</v>
      </c>
      <c r="D16" s="85" t="s">
        <v>85</v>
      </c>
      <c r="E16" s="71">
        <v>10</v>
      </c>
      <c r="F16" s="79" t="s">
        <v>320</v>
      </c>
      <c r="G16" s="71">
        <v>10</v>
      </c>
      <c r="H16" s="83">
        <v>18</v>
      </c>
      <c r="I16" s="83">
        <v>18</v>
      </c>
      <c r="J16" s="83"/>
    </row>
    <row r="17" spans="1:10" s="65" customFormat="1" ht="44.25" customHeight="1">
      <c r="A17" s="190" t="s">
        <v>154</v>
      </c>
      <c r="B17" s="46" t="s">
        <v>155</v>
      </c>
      <c r="C17" s="84" t="s">
        <v>437</v>
      </c>
      <c r="D17" s="46" t="s">
        <v>85</v>
      </c>
      <c r="E17" s="71" t="s">
        <v>438</v>
      </c>
      <c r="F17" s="79"/>
      <c r="G17" s="71" t="s">
        <v>438</v>
      </c>
      <c r="H17" s="83">
        <v>18</v>
      </c>
      <c r="I17" s="83">
        <v>18</v>
      </c>
      <c r="J17" s="83"/>
    </row>
    <row r="18" spans="1:10" s="65" customFormat="1" ht="44.25" customHeight="1">
      <c r="A18" s="190"/>
      <c r="B18" s="46" t="s">
        <v>171</v>
      </c>
      <c r="C18" s="84" t="s">
        <v>439</v>
      </c>
      <c r="D18" s="46" t="s">
        <v>85</v>
      </c>
      <c r="E18" s="71" t="s">
        <v>162</v>
      </c>
      <c r="F18" s="79" t="s">
        <v>209</v>
      </c>
      <c r="G18" s="71" t="s">
        <v>162</v>
      </c>
      <c r="H18" s="83">
        <v>18</v>
      </c>
      <c r="I18" s="83">
        <v>18</v>
      </c>
      <c r="J18" s="83"/>
    </row>
    <row r="19" spans="1:10" s="65" customFormat="1" ht="44.25" customHeight="1">
      <c r="A19" s="87" t="s">
        <v>175</v>
      </c>
      <c r="B19" s="56" t="s">
        <v>176</v>
      </c>
      <c r="C19" s="84" t="s">
        <v>440</v>
      </c>
      <c r="D19" s="85" t="s">
        <v>88</v>
      </c>
      <c r="E19" s="105">
        <v>0.9</v>
      </c>
      <c r="F19" s="89" t="s">
        <v>95</v>
      </c>
      <c r="G19" s="105">
        <v>0.9</v>
      </c>
      <c r="H19" s="83">
        <v>18</v>
      </c>
      <c r="I19" s="83">
        <v>18</v>
      </c>
      <c r="J19" s="90" t="s">
        <v>177</v>
      </c>
    </row>
    <row r="20" spans="1:10" s="65" customFormat="1" ht="13.5">
      <c r="A20" s="217" t="s">
        <v>222</v>
      </c>
      <c r="B20" s="217"/>
      <c r="C20" s="217"/>
      <c r="D20" s="218"/>
      <c r="E20" s="218"/>
      <c r="F20" s="218"/>
      <c r="G20" s="218"/>
      <c r="H20" s="218"/>
      <c r="I20" s="218"/>
      <c r="J20" s="218"/>
    </row>
    <row r="21" spans="1:10" s="65" customFormat="1" ht="13.5">
      <c r="A21" s="217" t="s">
        <v>223</v>
      </c>
      <c r="B21" s="217"/>
      <c r="C21" s="217"/>
      <c r="D21" s="217"/>
      <c r="E21" s="217"/>
      <c r="F21" s="217"/>
      <c r="G21" s="217"/>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200" t="s">
        <v>182</v>
      </c>
      <c r="B24" s="200"/>
      <c r="C24" s="200"/>
      <c r="D24" s="202"/>
      <c r="E24" s="202"/>
      <c r="F24" s="202"/>
      <c r="G24" s="202"/>
      <c r="H24" s="202"/>
      <c r="I24" s="200"/>
      <c r="J24" s="200"/>
    </row>
    <row r="25" spans="1:10">
      <c r="A25" s="200" t="s">
        <v>183</v>
      </c>
      <c r="B25" s="200"/>
      <c r="C25" s="200"/>
      <c r="D25" s="202"/>
      <c r="E25" s="202"/>
      <c r="F25" s="202"/>
      <c r="G25" s="202"/>
      <c r="H25" s="202"/>
      <c r="I25" s="200"/>
      <c r="J25" s="200"/>
    </row>
    <row r="26" spans="1:10">
      <c r="A26" s="200" t="s">
        <v>225</v>
      </c>
      <c r="B26" s="200"/>
      <c r="C26" s="200"/>
      <c r="D26" s="202"/>
      <c r="E26" s="202"/>
      <c r="F26" s="202"/>
      <c r="G26" s="202"/>
      <c r="H26" s="202"/>
      <c r="I26" s="200"/>
      <c r="J26" s="200"/>
    </row>
    <row r="27" spans="1:10">
      <c r="A27" s="200" t="s">
        <v>226</v>
      </c>
      <c r="B27" s="200"/>
      <c r="C27" s="200"/>
      <c r="D27" s="202"/>
      <c r="E27" s="202"/>
      <c r="F27" s="202"/>
      <c r="G27" s="202"/>
      <c r="H27" s="202"/>
      <c r="I27" s="200"/>
      <c r="J27" s="200"/>
    </row>
    <row r="28" spans="1:10">
      <c r="A28" s="200" t="s">
        <v>227</v>
      </c>
      <c r="B28" s="200"/>
      <c r="C28" s="200"/>
      <c r="D28" s="202"/>
      <c r="E28" s="202"/>
      <c r="F28" s="202"/>
      <c r="G28" s="202"/>
      <c r="H28" s="202"/>
      <c r="I28" s="200"/>
      <c r="J28" s="200"/>
    </row>
    <row r="29" spans="1:10">
      <c r="A29" s="200" t="s">
        <v>228</v>
      </c>
      <c r="B29" s="200"/>
      <c r="C29" s="200"/>
      <c r="D29" s="202"/>
      <c r="E29" s="202"/>
      <c r="F29" s="202"/>
      <c r="G29" s="202"/>
      <c r="H29" s="202"/>
      <c r="I29" s="200"/>
      <c r="J29" s="200"/>
    </row>
  </sheetData>
  <mergeCells count="34">
    <mergeCell ref="A28:J28"/>
    <mergeCell ref="A29:J29"/>
    <mergeCell ref="J13:J14"/>
    <mergeCell ref="A15:A16"/>
    <mergeCell ref="A17:A18"/>
    <mergeCell ref="A20:C20"/>
    <mergeCell ref="D20:J20"/>
    <mergeCell ref="A21:G21"/>
    <mergeCell ref="A13:C13"/>
    <mergeCell ref="D13:F13"/>
    <mergeCell ref="G13:G14"/>
    <mergeCell ref="H13:H14"/>
    <mergeCell ref="I13:I14"/>
    <mergeCell ref="A24:J24"/>
    <mergeCell ref="A25:J25"/>
    <mergeCell ref="A26:J26"/>
    <mergeCell ref="A27:J27"/>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1" orientation="portrait" horizontalDpi="0" verticalDpi="0"/>
</worksheet>
</file>

<file path=xl/worksheets/sheet39.xml><?xml version="1.0" encoding="utf-8"?>
<worksheet xmlns="http://schemas.openxmlformats.org/spreadsheetml/2006/main" xmlns:r="http://schemas.openxmlformats.org/officeDocument/2006/relationships">
  <dimension ref="A1:IV34"/>
  <sheetViews>
    <sheetView zoomScaleSheetLayoutView="100" workbookViewId="0">
      <selection activeCell="Q15" sqref="Q15"/>
    </sheetView>
  </sheetViews>
  <sheetFormatPr defaultRowHeight="14.25"/>
  <cols>
    <col min="1" max="2" width="9" style="93"/>
    <col min="3" max="3" width="18.25" style="93" customWidth="1"/>
    <col min="4" max="4" width="9" style="110"/>
    <col min="5" max="5" width="14.125" style="94" customWidth="1"/>
    <col min="6" max="6" width="9" style="93"/>
    <col min="7" max="7" width="15" style="93" customWidth="1"/>
    <col min="8" max="8" width="9" style="94"/>
    <col min="9" max="9" width="9" style="93"/>
    <col min="10" max="10" width="11.8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552</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262</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71.5</v>
      </c>
      <c r="E7" s="74">
        <v>71.5</v>
      </c>
      <c r="F7" s="74">
        <v>46.95</v>
      </c>
      <c r="G7" s="71">
        <v>10</v>
      </c>
      <c r="H7" s="75">
        <v>0.65659999999999996</v>
      </c>
      <c r="I7" s="216">
        <v>6.57</v>
      </c>
      <c r="J7" s="216"/>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71.5</v>
      </c>
      <c r="E8" s="74">
        <v>71.5</v>
      </c>
      <c r="F8" s="76"/>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4"/>
      <c r="E9" s="74"/>
      <c r="F9" s="76"/>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138" customHeight="1">
      <c r="A12" s="213"/>
      <c r="B12" s="219" t="s">
        <v>441</v>
      </c>
      <c r="C12" s="220"/>
      <c r="D12" s="220"/>
      <c r="E12" s="221"/>
      <c r="F12" s="245" t="s">
        <v>553</v>
      </c>
      <c r="G12" s="246"/>
      <c r="H12" s="246"/>
      <c r="I12" s="246"/>
      <c r="J12" s="246"/>
    </row>
    <row r="13" spans="1:256" s="65" customFormat="1" ht="30.95" customHeight="1">
      <c r="A13" s="225" t="s">
        <v>205</v>
      </c>
      <c r="B13" s="226"/>
      <c r="C13" s="227"/>
      <c r="D13" s="225" t="s">
        <v>206</v>
      </c>
      <c r="E13" s="226"/>
      <c r="F13" s="227"/>
      <c r="G13" s="228" t="s">
        <v>80</v>
      </c>
      <c r="H13" s="228" t="s">
        <v>195</v>
      </c>
      <c r="I13" s="228" t="s">
        <v>197</v>
      </c>
      <c r="J13" s="228" t="s">
        <v>81</v>
      </c>
    </row>
    <row r="14" spans="1:256" s="65" customFormat="1" ht="13.5">
      <c r="A14" s="78" t="s">
        <v>74</v>
      </c>
      <c r="B14" s="71" t="s">
        <v>75</v>
      </c>
      <c r="C14" s="71" t="s">
        <v>76</v>
      </c>
      <c r="D14" s="71" t="s">
        <v>77</v>
      </c>
      <c r="E14" s="71" t="s">
        <v>78</v>
      </c>
      <c r="F14" s="79" t="s">
        <v>79</v>
      </c>
      <c r="G14" s="229"/>
      <c r="H14" s="229"/>
      <c r="I14" s="229"/>
      <c r="J14" s="229"/>
    </row>
    <row r="15" spans="1:256" s="65" customFormat="1" ht="28.5" customHeight="1">
      <c r="A15" s="195" t="s">
        <v>503</v>
      </c>
      <c r="B15" s="194" t="s">
        <v>83</v>
      </c>
      <c r="C15" s="84" t="s">
        <v>442</v>
      </c>
      <c r="D15" s="124" t="s">
        <v>88</v>
      </c>
      <c r="E15" s="71">
        <v>173</v>
      </c>
      <c r="F15" s="79" t="s">
        <v>443</v>
      </c>
      <c r="G15" s="71">
        <v>173</v>
      </c>
      <c r="H15" s="83">
        <v>9</v>
      </c>
      <c r="I15" s="83">
        <v>9</v>
      </c>
      <c r="J15" s="83"/>
    </row>
    <row r="16" spans="1:256" s="65" customFormat="1" ht="25.5" customHeight="1">
      <c r="A16" s="195"/>
      <c r="B16" s="196"/>
      <c r="C16" s="84" t="s">
        <v>444</v>
      </c>
      <c r="D16" s="66" t="s">
        <v>85</v>
      </c>
      <c r="E16" s="124" t="s">
        <v>445</v>
      </c>
      <c r="F16" s="79" t="s">
        <v>209</v>
      </c>
      <c r="G16" s="124" t="s">
        <v>445</v>
      </c>
      <c r="H16" s="83">
        <v>9</v>
      </c>
      <c r="I16" s="83">
        <v>9</v>
      </c>
      <c r="J16" s="83"/>
    </row>
    <row r="17" spans="1:10" s="65" customFormat="1" ht="13.5">
      <c r="A17" s="195"/>
      <c r="B17" s="194" t="s">
        <v>104</v>
      </c>
      <c r="C17" s="84" t="s">
        <v>446</v>
      </c>
      <c r="D17" s="125" t="s">
        <v>85</v>
      </c>
      <c r="E17" s="85" t="s">
        <v>447</v>
      </c>
      <c r="F17" s="79" t="s">
        <v>448</v>
      </c>
      <c r="G17" s="85" t="s">
        <v>447</v>
      </c>
      <c r="H17" s="83">
        <v>9</v>
      </c>
      <c r="I17" s="83">
        <v>9</v>
      </c>
      <c r="J17" s="83"/>
    </row>
    <row r="18" spans="1:10" s="65" customFormat="1" ht="13.5">
      <c r="A18" s="195"/>
      <c r="B18" s="196"/>
      <c r="C18" s="84" t="s">
        <v>449</v>
      </c>
      <c r="D18" s="125" t="s">
        <v>85</v>
      </c>
      <c r="E18" s="85" t="s">
        <v>450</v>
      </c>
      <c r="F18" s="79" t="s">
        <v>238</v>
      </c>
      <c r="G18" s="85" t="s">
        <v>450</v>
      </c>
      <c r="H18" s="83">
        <v>9</v>
      </c>
      <c r="I18" s="83">
        <v>9</v>
      </c>
      <c r="J18" s="83"/>
    </row>
    <row r="19" spans="1:10" s="65" customFormat="1" ht="22.5">
      <c r="A19" s="195"/>
      <c r="B19" s="194" t="s">
        <v>115</v>
      </c>
      <c r="C19" s="84" t="s">
        <v>451</v>
      </c>
      <c r="D19" s="124" t="s">
        <v>112</v>
      </c>
      <c r="E19" s="71">
        <v>36.9</v>
      </c>
      <c r="F19" s="79" t="s">
        <v>117</v>
      </c>
      <c r="G19" s="71">
        <v>36.9</v>
      </c>
      <c r="H19" s="83">
        <v>9</v>
      </c>
      <c r="I19" s="83">
        <v>9</v>
      </c>
      <c r="J19" s="83"/>
    </row>
    <row r="20" spans="1:10" s="65" customFormat="1" ht="22.5">
      <c r="A20" s="196"/>
      <c r="B20" s="196"/>
      <c r="C20" s="84" t="s">
        <v>452</v>
      </c>
      <c r="D20" s="124" t="s">
        <v>112</v>
      </c>
      <c r="E20" s="71">
        <v>34.6</v>
      </c>
      <c r="F20" s="79" t="s">
        <v>117</v>
      </c>
      <c r="G20" s="71">
        <v>34.6</v>
      </c>
      <c r="H20" s="83">
        <v>9</v>
      </c>
      <c r="I20" s="83">
        <v>9</v>
      </c>
      <c r="J20" s="83"/>
    </row>
    <row r="21" spans="1:10" s="65" customFormat="1" ht="35.25" customHeight="1">
      <c r="A21" s="190" t="s">
        <v>154</v>
      </c>
      <c r="B21" s="46" t="s">
        <v>155</v>
      </c>
      <c r="C21" s="84" t="s">
        <v>453</v>
      </c>
      <c r="D21" s="46" t="s">
        <v>85</v>
      </c>
      <c r="E21" s="80" t="s">
        <v>454</v>
      </c>
      <c r="F21" s="79" t="s">
        <v>209</v>
      </c>
      <c r="G21" s="80" t="s">
        <v>454</v>
      </c>
      <c r="H21" s="83">
        <v>9</v>
      </c>
      <c r="I21" s="83">
        <v>9</v>
      </c>
      <c r="J21" s="83"/>
    </row>
    <row r="22" spans="1:10" s="65" customFormat="1" ht="36" customHeight="1">
      <c r="A22" s="190"/>
      <c r="B22" s="46" t="s">
        <v>164</v>
      </c>
      <c r="C22" s="84" t="s">
        <v>455</v>
      </c>
      <c r="D22" s="46" t="s">
        <v>85</v>
      </c>
      <c r="E22" s="126" t="s">
        <v>456</v>
      </c>
      <c r="F22" s="79" t="s">
        <v>209</v>
      </c>
      <c r="G22" s="126" t="s">
        <v>456</v>
      </c>
      <c r="H22" s="83">
        <v>9</v>
      </c>
      <c r="I22" s="83">
        <v>9</v>
      </c>
      <c r="J22" s="83"/>
    </row>
    <row r="23" spans="1:10" s="65" customFormat="1" ht="24">
      <c r="A23" s="190"/>
      <c r="B23" s="46" t="s">
        <v>171</v>
      </c>
      <c r="C23" s="84" t="s">
        <v>457</v>
      </c>
      <c r="D23" s="46" t="s">
        <v>85</v>
      </c>
      <c r="E23" s="126" t="s">
        <v>458</v>
      </c>
      <c r="F23" s="79" t="s">
        <v>209</v>
      </c>
      <c r="G23" s="126" t="s">
        <v>458</v>
      </c>
      <c r="H23" s="83">
        <v>9</v>
      </c>
      <c r="I23" s="83">
        <v>9</v>
      </c>
      <c r="J23" s="83"/>
    </row>
    <row r="24" spans="1:10" s="65" customFormat="1" ht="36">
      <c r="A24" s="87" t="s">
        <v>175</v>
      </c>
      <c r="B24" s="56" t="s">
        <v>176</v>
      </c>
      <c r="C24" s="84" t="s">
        <v>304</v>
      </c>
      <c r="D24" s="124" t="s">
        <v>88</v>
      </c>
      <c r="E24" s="105">
        <v>0.85</v>
      </c>
      <c r="F24" s="89" t="s">
        <v>95</v>
      </c>
      <c r="G24" s="105">
        <v>0.85</v>
      </c>
      <c r="H24" s="83">
        <v>9</v>
      </c>
      <c r="I24" s="83">
        <v>9</v>
      </c>
      <c r="J24" s="90" t="s">
        <v>177</v>
      </c>
    </row>
    <row r="25" spans="1:10" s="65" customFormat="1" ht="13.5">
      <c r="A25" s="217" t="s">
        <v>222</v>
      </c>
      <c r="B25" s="217"/>
      <c r="C25" s="217"/>
      <c r="D25" s="217"/>
      <c r="E25" s="218"/>
      <c r="F25" s="218"/>
      <c r="G25" s="218"/>
      <c r="H25" s="218"/>
      <c r="I25" s="218"/>
      <c r="J25" s="218"/>
    </row>
    <row r="26" spans="1:10" s="65" customFormat="1" ht="13.5">
      <c r="A26" s="217" t="s">
        <v>223</v>
      </c>
      <c r="B26" s="217"/>
      <c r="C26" s="217"/>
      <c r="D26" s="217"/>
      <c r="E26" s="217"/>
      <c r="F26" s="217"/>
      <c r="G26" s="217"/>
      <c r="H26" s="91">
        <v>100</v>
      </c>
      <c r="I26" s="91">
        <v>96.57</v>
      </c>
      <c r="J26" s="92" t="s">
        <v>224</v>
      </c>
    </row>
    <row r="27" spans="1:10" s="65" customFormat="1" ht="13.5">
      <c r="A27" s="60"/>
      <c r="B27" s="60"/>
      <c r="C27" s="60"/>
      <c r="D27" s="60"/>
      <c r="E27" s="60"/>
      <c r="F27" s="60"/>
      <c r="G27" s="60"/>
      <c r="H27" s="60"/>
      <c r="I27" s="60"/>
      <c r="J27" s="62"/>
    </row>
    <row r="28" spans="1:10" s="65" customFormat="1" ht="13.5">
      <c r="A28" s="59" t="s">
        <v>181</v>
      </c>
      <c r="B28" s="60"/>
      <c r="C28" s="60"/>
      <c r="D28" s="60"/>
      <c r="E28" s="60"/>
      <c r="F28" s="60"/>
      <c r="G28" s="60"/>
      <c r="H28" s="60"/>
      <c r="I28" s="60"/>
      <c r="J28" s="62"/>
    </row>
    <row r="29" spans="1:10" s="65" customFormat="1" ht="13.5">
      <c r="A29" s="200" t="s">
        <v>182</v>
      </c>
      <c r="B29" s="200"/>
      <c r="C29" s="200"/>
      <c r="D29" s="202"/>
      <c r="E29" s="202"/>
      <c r="F29" s="200"/>
      <c r="G29" s="200"/>
      <c r="H29" s="202"/>
      <c r="I29" s="200"/>
      <c r="J29" s="200"/>
    </row>
    <row r="30" spans="1:10">
      <c r="A30" s="200" t="s">
        <v>183</v>
      </c>
      <c r="B30" s="200"/>
      <c r="C30" s="200"/>
      <c r="D30" s="202"/>
      <c r="E30" s="202"/>
      <c r="F30" s="200"/>
      <c r="G30" s="200"/>
      <c r="H30" s="202"/>
      <c r="I30" s="200"/>
      <c r="J30" s="200"/>
    </row>
    <row r="31" spans="1:10">
      <c r="A31" s="200" t="s">
        <v>225</v>
      </c>
      <c r="B31" s="200"/>
      <c r="C31" s="200"/>
      <c r="D31" s="202"/>
      <c r="E31" s="202"/>
      <c r="F31" s="200"/>
      <c r="G31" s="200"/>
      <c r="H31" s="202"/>
      <c r="I31" s="200"/>
      <c r="J31" s="200"/>
    </row>
    <row r="32" spans="1:10">
      <c r="A32" s="200" t="s">
        <v>226</v>
      </c>
      <c r="B32" s="200"/>
      <c r="C32" s="200"/>
      <c r="D32" s="202"/>
      <c r="E32" s="202"/>
      <c r="F32" s="200"/>
      <c r="G32" s="200"/>
      <c r="H32" s="202"/>
      <c r="I32" s="200"/>
      <c r="J32" s="200"/>
    </row>
    <row r="33" spans="1:10">
      <c r="A33" s="200" t="s">
        <v>227</v>
      </c>
      <c r="B33" s="200"/>
      <c r="C33" s="200"/>
      <c r="D33" s="202"/>
      <c r="E33" s="202"/>
      <c r="F33" s="200"/>
      <c r="G33" s="200"/>
      <c r="H33" s="202"/>
      <c r="I33" s="200"/>
      <c r="J33" s="200"/>
    </row>
    <row r="34" spans="1:10">
      <c r="A34" s="200" t="s">
        <v>228</v>
      </c>
      <c r="B34" s="200"/>
      <c r="C34" s="200"/>
      <c r="D34" s="202"/>
      <c r="E34" s="202"/>
      <c r="F34" s="200"/>
      <c r="G34" s="200"/>
      <c r="H34" s="202"/>
      <c r="I34" s="200"/>
      <c r="J34" s="200"/>
    </row>
  </sheetData>
  <mergeCells count="37">
    <mergeCell ref="A30:J30"/>
    <mergeCell ref="A31:J31"/>
    <mergeCell ref="A32:J32"/>
    <mergeCell ref="A33:J33"/>
    <mergeCell ref="A34:J34"/>
    <mergeCell ref="J13:J14"/>
    <mergeCell ref="A15:A20"/>
    <mergeCell ref="A21:A23"/>
    <mergeCell ref="A25:C25"/>
    <mergeCell ref="D25:J25"/>
    <mergeCell ref="A26:G26"/>
    <mergeCell ref="A13:C13"/>
    <mergeCell ref="D13:F13"/>
    <mergeCell ref="G13:G14"/>
    <mergeCell ref="H13:H14"/>
    <mergeCell ref="I13:I14"/>
    <mergeCell ref="B15:B16"/>
    <mergeCell ref="B17:B18"/>
    <mergeCell ref="B19:B20"/>
    <mergeCell ref="A29:J29"/>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7" orientation="portrait" horizontalDpi="0" verticalDpi="0"/>
</worksheet>
</file>

<file path=xl/worksheets/sheet40.xml><?xml version="1.0" encoding="utf-8"?>
<worksheet xmlns="http://schemas.openxmlformats.org/spreadsheetml/2006/main" xmlns:r="http://schemas.openxmlformats.org/officeDocument/2006/relationships">
  <dimension ref="A1:IV29"/>
  <sheetViews>
    <sheetView topLeftCell="A2" zoomScaleSheetLayoutView="100" workbookViewId="0">
      <selection activeCell="Q15" sqref="Q15"/>
    </sheetView>
  </sheetViews>
  <sheetFormatPr defaultRowHeight="14.25"/>
  <cols>
    <col min="1" max="2" width="9" style="93"/>
    <col min="3" max="3" width="14.625" style="94" customWidth="1"/>
    <col min="4" max="6" width="9" style="94"/>
    <col min="7" max="7" width="13.25" style="94" customWidth="1"/>
    <col min="8" max="8" width="9" style="94"/>
    <col min="9" max="9" width="9" style="93"/>
    <col min="10" max="10" width="11.1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554</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381</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5"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33" t="s">
        <v>198</v>
      </c>
      <c r="D7" s="71">
        <v>11.9</v>
      </c>
      <c r="E7" s="71">
        <v>11.9</v>
      </c>
      <c r="F7" s="71">
        <v>11.9</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33" t="s">
        <v>199</v>
      </c>
      <c r="D8" s="71">
        <v>11.9</v>
      </c>
      <c r="E8" s="71">
        <v>11.9</v>
      </c>
      <c r="F8" s="71"/>
      <c r="G8" s="71" t="s">
        <v>200</v>
      </c>
      <c r="H8" s="74"/>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33" t="s">
        <v>201</v>
      </c>
      <c r="D9" s="74"/>
      <c r="E9" s="74"/>
      <c r="F9" s="74"/>
      <c r="G9" s="71" t="s">
        <v>200</v>
      </c>
      <c r="H9" s="74"/>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33" t="s">
        <v>63</v>
      </c>
      <c r="D10" s="74" t="s">
        <v>200</v>
      </c>
      <c r="E10" s="74" t="s">
        <v>200</v>
      </c>
      <c r="F10" s="74" t="s">
        <v>200</v>
      </c>
      <c r="G10" s="71" t="s">
        <v>200</v>
      </c>
      <c r="H10" s="74"/>
      <c r="I10" s="216" t="s">
        <v>200</v>
      </c>
      <c r="J10" s="216"/>
    </row>
    <row r="11" spans="1:256" s="65" customFormat="1" ht="13.5">
      <c r="A11" s="213" t="s">
        <v>202</v>
      </c>
      <c r="B11" s="213" t="s">
        <v>203</v>
      </c>
      <c r="C11" s="213"/>
      <c r="D11" s="213"/>
      <c r="E11" s="213"/>
      <c r="F11" s="216" t="s">
        <v>47</v>
      </c>
      <c r="G11" s="216"/>
      <c r="H11" s="216"/>
      <c r="I11" s="216"/>
      <c r="J11" s="216"/>
    </row>
    <row r="12" spans="1:256" s="65" customFormat="1" ht="75.95" customHeight="1">
      <c r="A12" s="213"/>
      <c r="B12" s="219" t="s">
        <v>459</v>
      </c>
      <c r="C12" s="220"/>
      <c r="D12" s="220"/>
      <c r="E12" s="221"/>
      <c r="F12" s="245" t="s">
        <v>555</v>
      </c>
      <c r="G12" s="246"/>
      <c r="H12" s="246"/>
      <c r="I12" s="246"/>
      <c r="J12" s="246"/>
    </row>
    <row r="13" spans="1:256" s="65" customFormat="1" ht="18.95" customHeight="1">
      <c r="A13" s="225" t="s">
        <v>205</v>
      </c>
      <c r="B13" s="226"/>
      <c r="C13" s="227"/>
      <c r="D13" s="225" t="s">
        <v>313</v>
      </c>
      <c r="E13" s="226"/>
      <c r="F13" s="227"/>
      <c r="G13" s="228" t="s">
        <v>80</v>
      </c>
      <c r="H13" s="228" t="s">
        <v>195</v>
      </c>
      <c r="I13" s="228" t="s">
        <v>197</v>
      </c>
      <c r="J13" s="228" t="s">
        <v>81</v>
      </c>
    </row>
    <row r="14" spans="1:256" s="65" customFormat="1" ht="18.95" customHeight="1">
      <c r="A14" s="78" t="s">
        <v>74</v>
      </c>
      <c r="B14" s="71" t="s">
        <v>75</v>
      </c>
      <c r="C14" s="71" t="s">
        <v>76</v>
      </c>
      <c r="D14" s="71" t="s">
        <v>77</v>
      </c>
      <c r="E14" s="71" t="s">
        <v>78</v>
      </c>
      <c r="F14" s="79" t="s">
        <v>79</v>
      </c>
      <c r="G14" s="229"/>
      <c r="H14" s="229"/>
      <c r="I14" s="229"/>
      <c r="J14" s="229"/>
    </row>
    <row r="15" spans="1:256" s="65" customFormat="1" ht="18.75" customHeight="1">
      <c r="A15" s="190" t="s">
        <v>82</v>
      </c>
      <c r="B15" s="32" t="s">
        <v>83</v>
      </c>
      <c r="C15" s="71" t="s">
        <v>460</v>
      </c>
      <c r="D15" s="46" t="s">
        <v>85</v>
      </c>
      <c r="E15" s="71">
        <v>119</v>
      </c>
      <c r="F15" s="79" t="s">
        <v>247</v>
      </c>
      <c r="G15" s="71">
        <v>119</v>
      </c>
      <c r="H15" s="83">
        <v>18</v>
      </c>
      <c r="I15" s="83">
        <v>18</v>
      </c>
      <c r="J15" s="83"/>
    </row>
    <row r="16" spans="1:256" s="65" customFormat="1" ht="49.5" customHeight="1">
      <c r="A16" s="190"/>
      <c r="B16" s="32" t="s">
        <v>104</v>
      </c>
      <c r="C16" s="71" t="s">
        <v>461</v>
      </c>
      <c r="D16" s="46" t="s">
        <v>85</v>
      </c>
      <c r="E16" s="71">
        <v>100</v>
      </c>
      <c r="F16" s="79" t="s">
        <v>95</v>
      </c>
      <c r="G16" s="71">
        <v>100</v>
      </c>
      <c r="H16" s="83">
        <v>18</v>
      </c>
      <c r="I16" s="83">
        <v>18</v>
      </c>
      <c r="J16" s="83"/>
    </row>
    <row r="17" spans="1:10" s="65" customFormat="1" ht="48">
      <c r="A17" s="190" t="s">
        <v>154</v>
      </c>
      <c r="B17" s="46" t="s">
        <v>155</v>
      </c>
      <c r="C17" s="71" t="s">
        <v>462</v>
      </c>
      <c r="D17" s="46" t="s">
        <v>85</v>
      </c>
      <c r="E17" s="71" t="s">
        <v>463</v>
      </c>
      <c r="F17" s="79" t="s">
        <v>209</v>
      </c>
      <c r="G17" s="71" t="s">
        <v>463</v>
      </c>
      <c r="H17" s="83">
        <v>18</v>
      </c>
      <c r="I17" s="83">
        <v>18</v>
      </c>
      <c r="J17" s="83"/>
    </row>
    <row r="18" spans="1:10" s="65" customFormat="1" ht="38.25" customHeight="1">
      <c r="A18" s="190"/>
      <c r="B18" s="46" t="s">
        <v>164</v>
      </c>
      <c r="C18" s="71" t="s">
        <v>464</v>
      </c>
      <c r="D18" s="46" t="s">
        <v>85</v>
      </c>
      <c r="E18" s="71" t="s">
        <v>465</v>
      </c>
      <c r="F18" s="79" t="s">
        <v>209</v>
      </c>
      <c r="G18" s="71" t="s">
        <v>465</v>
      </c>
      <c r="H18" s="83">
        <v>18</v>
      </c>
      <c r="I18" s="83">
        <v>18</v>
      </c>
      <c r="J18" s="83"/>
    </row>
    <row r="19" spans="1:10" s="65" customFormat="1" ht="47.25" customHeight="1">
      <c r="A19" s="87" t="s">
        <v>175</v>
      </c>
      <c r="B19" s="56" t="s">
        <v>176</v>
      </c>
      <c r="C19" s="71" t="s">
        <v>466</v>
      </c>
      <c r="D19" s="71" t="s">
        <v>88</v>
      </c>
      <c r="E19" s="71" t="s">
        <v>467</v>
      </c>
      <c r="F19" s="71" t="s">
        <v>95</v>
      </c>
      <c r="G19" s="71" t="s">
        <v>467</v>
      </c>
      <c r="H19" s="83">
        <v>18</v>
      </c>
      <c r="I19" s="83">
        <v>18</v>
      </c>
      <c r="J19" s="90" t="s">
        <v>177</v>
      </c>
    </row>
    <row r="20" spans="1:10" s="65" customFormat="1" ht="13.5">
      <c r="A20" s="217" t="s">
        <v>222</v>
      </c>
      <c r="B20" s="217"/>
      <c r="C20" s="217"/>
      <c r="D20" s="218"/>
      <c r="E20" s="218"/>
      <c r="F20" s="218"/>
      <c r="G20" s="218"/>
      <c r="H20" s="218"/>
      <c r="I20" s="218"/>
      <c r="J20" s="218"/>
    </row>
    <row r="21" spans="1:10" s="65" customFormat="1" ht="13.5">
      <c r="A21" s="217" t="s">
        <v>223</v>
      </c>
      <c r="B21" s="217"/>
      <c r="C21" s="217"/>
      <c r="D21" s="217"/>
      <c r="E21" s="217"/>
      <c r="F21" s="217"/>
      <c r="G21" s="217"/>
      <c r="H21" s="91">
        <v>100</v>
      </c>
      <c r="I21" s="91">
        <v>100</v>
      </c>
      <c r="J21" s="92" t="s">
        <v>224</v>
      </c>
    </row>
    <row r="22" spans="1:10" s="65" customFormat="1" ht="13.5">
      <c r="A22" s="60"/>
      <c r="B22" s="60"/>
      <c r="C22" s="60"/>
      <c r="D22" s="60"/>
      <c r="E22" s="60"/>
      <c r="F22" s="60"/>
      <c r="G22" s="60"/>
      <c r="H22" s="60"/>
      <c r="I22" s="60"/>
      <c r="J22" s="62"/>
    </row>
    <row r="23" spans="1:10" s="65" customFormat="1" ht="13.5">
      <c r="A23" s="59" t="s">
        <v>181</v>
      </c>
      <c r="B23" s="60"/>
      <c r="C23" s="60"/>
      <c r="D23" s="60"/>
      <c r="E23" s="60"/>
      <c r="F23" s="60"/>
      <c r="G23" s="60"/>
      <c r="H23" s="60"/>
      <c r="I23" s="60"/>
      <c r="J23" s="62"/>
    </row>
    <row r="24" spans="1:10" s="65" customFormat="1" ht="13.5">
      <c r="A24" s="200" t="s">
        <v>182</v>
      </c>
      <c r="B24" s="200"/>
      <c r="C24" s="200"/>
      <c r="D24" s="200"/>
      <c r="E24" s="200"/>
      <c r="F24" s="200"/>
      <c r="G24" s="200"/>
      <c r="H24" s="200"/>
      <c r="I24" s="200"/>
      <c r="J24" s="200"/>
    </row>
    <row r="25" spans="1:10">
      <c r="A25" s="200" t="s">
        <v>183</v>
      </c>
      <c r="B25" s="200"/>
      <c r="C25" s="200"/>
      <c r="D25" s="200"/>
      <c r="E25" s="200"/>
      <c r="F25" s="200"/>
      <c r="G25" s="200"/>
      <c r="H25" s="200"/>
      <c r="I25" s="200"/>
      <c r="J25" s="200"/>
    </row>
    <row r="26" spans="1:10">
      <c r="A26" s="200" t="s">
        <v>225</v>
      </c>
      <c r="B26" s="200"/>
      <c r="C26" s="200"/>
      <c r="D26" s="200"/>
      <c r="E26" s="200"/>
      <c r="F26" s="200"/>
      <c r="G26" s="200"/>
      <c r="H26" s="200"/>
      <c r="I26" s="200"/>
      <c r="J26" s="200"/>
    </row>
    <row r="27" spans="1:10">
      <c r="A27" s="200" t="s">
        <v>226</v>
      </c>
      <c r="B27" s="200"/>
      <c r="C27" s="200"/>
      <c r="D27" s="200"/>
      <c r="E27" s="200"/>
      <c r="F27" s="200"/>
      <c r="G27" s="200"/>
      <c r="H27" s="200"/>
      <c r="I27" s="200"/>
      <c r="J27" s="200"/>
    </row>
    <row r="28" spans="1:10">
      <c r="A28" s="200" t="s">
        <v>227</v>
      </c>
      <c r="B28" s="200"/>
      <c r="C28" s="200"/>
      <c r="D28" s="200"/>
      <c r="E28" s="200"/>
      <c r="F28" s="200"/>
      <c r="G28" s="200"/>
      <c r="H28" s="200"/>
      <c r="I28" s="200"/>
      <c r="J28" s="200"/>
    </row>
    <row r="29" spans="1:10">
      <c r="A29" s="200" t="s">
        <v>228</v>
      </c>
      <c r="B29" s="200"/>
      <c r="C29" s="200"/>
      <c r="D29" s="200"/>
      <c r="E29" s="200"/>
      <c r="F29" s="200"/>
      <c r="G29" s="200"/>
      <c r="H29" s="200"/>
      <c r="I29" s="200"/>
      <c r="J29" s="200"/>
    </row>
  </sheetData>
  <mergeCells count="34">
    <mergeCell ref="A28:J28"/>
    <mergeCell ref="A29:J29"/>
    <mergeCell ref="J13:J14"/>
    <mergeCell ref="A15:A16"/>
    <mergeCell ref="A17:A18"/>
    <mergeCell ref="A20:C20"/>
    <mergeCell ref="D20:J20"/>
    <mergeCell ref="A21:G21"/>
    <mergeCell ref="A13:C13"/>
    <mergeCell ref="D13:F13"/>
    <mergeCell ref="G13:G14"/>
    <mergeCell ref="H13:H14"/>
    <mergeCell ref="I13:I14"/>
    <mergeCell ref="A24:J24"/>
    <mergeCell ref="A25:J25"/>
    <mergeCell ref="A26:J26"/>
    <mergeCell ref="A27:J27"/>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1" orientation="portrait" horizontalDpi="0" verticalDpi="0"/>
</worksheet>
</file>

<file path=xl/worksheets/sheet41.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2" width="9" style="93"/>
    <col min="3" max="3" width="12.5" style="93" customWidth="1"/>
    <col min="4" max="4" width="9" style="93"/>
    <col min="5" max="5" width="12.25" style="93" customWidth="1"/>
    <col min="6" max="9" width="9" style="93"/>
    <col min="10" max="10" width="14.62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556</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344</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6">
        <v>24</v>
      </c>
      <c r="E7" s="76">
        <v>24</v>
      </c>
      <c r="F7" s="76">
        <v>24</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468</v>
      </c>
      <c r="D8" s="76">
        <v>24</v>
      </c>
      <c r="E8" s="76">
        <v>24</v>
      </c>
      <c r="F8" s="76"/>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6"/>
      <c r="E9" s="76"/>
      <c r="F9" s="76"/>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84" customHeight="1">
      <c r="A12" s="213"/>
      <c r="B12" s="219" t="s">
        <v>469</v>
      </c>
      <c r="C12" s="220"/>
      <c r="D12" s="220"/>
      <c r="E12" s="221"/>
      <c r="F12" s="245" t="s">
        <v>532</v>
      </c>
      <c r="G12" s="246"/>
      <c r="H12" s="246"/>
      <c r="I12" s="246"/>
      <c r="J12" s="246"/>
    </row>
    <row r="13" spans="1:256" s="65" customFormat="1" ht="33.75" customHeight="1">
      <c r="A13" s="225" t="s">
        <v>205</v>
      </c>
      <c r="B13" s="226"/>
      <c r="C13" s="227"/>
      <c r="D13" s="225" t="s">
        <v>206</v>
      </c>
      <c r="E13" s="226"/>
      <c r="F13" s="227"/>
      <c r="G13" s="228" t="s">
        <v>80</v>
      </c>
      <c r="H13" s="228" t="s">
        <v>195</v>
      </c>
      <c r="I13" s="228" t="s">
        <v>197</v>
      </c>
      <c r="J13" s="228" t="s">
        <v>81</v>
      </c>
    </row>
    <row r="14" spans="1:256" s="65" customFormat="1" ht="13.5">
      <c r="A14" s="78" t="s">
        <v>74</v>
      </c>
      <c r="B14" s="71" t="s">
        <v>75</v>
      </c>
      <c r="C14" s="71" t="s">
        <v>76</v>
      </c>
      <c r="D14" s="71" t="s">
        <v>77</v>
      </c>
      <c r="E14" s="71" t="s">
        <v>78</v>
      </c>
      <c r="F14" s="79" t="s">
        <v>79</v>
      </c>
      <c r="G14" s="229"/>
      <c r="H14" s="229"/>
      <c r="I14" s="229"/>
      <c r="J14" s="229"/>
    </row>
    <row r="15" spans="1:256" s="65" customFormat="1" ht="22.5" customHeight="1">
      <c r="A15" s="190" t="s">
        <v>82</v>
      </c>
      <c r="B15" s="32" t="s">
        <v>83</v>
      </c>
      <c r="C15" s="71" t="s">
        <v>346</v>
      </c>
      <c r="D15" s="71" t="s">
        <v>88</v>
      </c>
      <c r="E15" s="71">
        <v>24</v>
      </c>
      <c r="F15" s="71" t="s">
        <v>86</v>
      </c>
      <c r="G15" s="71">
        <v>24</v>
      </c>
      <c r="H15" s="83">
        <v>12</v>
      </c>
      <c r="I15" s="83">
        <v>12</v>
      </c>
      <c r="J15" s="83"/>
    </row>
    <row r="16" spans="1:256" s="65" customFormat="1" ht="23.25" customHeight="1">
      <c r="A16" s="190"/>
      <c r="B16" s="32" t="s">
        <v>98</v>
      </c>
      <c r="C16" s="71" t="s">
        <v>470</v>
      </c>
      <c r="D16" s="71" t="s">
        <v>85</v>
      </c>
      <c r="E16" s="71">
        <v>100</v>
      </c>
      <c r="F16" s="71" t="s">
        <v>95</v>
      </c>
      <c r="G16" s="71">
        <v>100</v>
      </c>
      <c r="H16" s="83">
        <v>12</v>
      </c>
      <c r="I16" s="83">
        <v>12</v>
      </c>
      <c r="J16" s="83"/>
    </row>
    <row r="17" spans="1:10" s="65" customFormat="1" ht="13.5">
      <c r="A17" s="190"/>
      <c r="B17" s="32" t="s">
        <v>104</v>
      </c>
      <c r="C17" s="71" t="s">
        <v>349</v>
      </c>
      <c r="D17" s="71" t="s">
        <v>85</v>
      </c>
      <c r="E17" s="71">
        <v>100</v>
      </c>
      <c r="F17" s="71" t="s">
        <v>95</v>
      </c>
      <c r="G17" s="71">
        <v>100</v>
      </c>
      <c r="H17" s="83">
        <v>12</v>
      </c>
      <c r="I17" s="83">
        <v>12</v>
      </c>
      <c r="J17" s="83"/>
    </row>
    <row r="18" spans="1:10" s="65" customFormat="1" ht="31.5" customHeight="1">
      <c r="A18" s="190"/>
      <c r="B18" s="46" t="s">
        <v>115</v>
      </c>
      <c r="C18" s="71" t="s">
        <v>471</v>
      </c>
      <c r="D18" s="71" t="s">
        <v>85</v>
      </c>
      <c r="E18" s="71">
        <v>100</v>
      </c>
      <c r="F18" s="71" t="s">
        <v>95</v>
      </c>
      <c r="G18" s="71">
        <v>100</v>
      </c>
      <c r="H18" s="83">
        <v>12</v>
      </c>
      <c r="I18" s="83">
        <v>12</v>
      </c>
      <c r="J18" s="83"/>
    </row>
    <row r="19" spans="1:10" s="65" customFormat="1" ht="24">
      <c r="A19" s="190" t="s">
        <v>502</v>
      </c>
      <c r="B19" s="194" t="s">
        <v>164</v>
      </c>
      <c r="C19" s="71" t="s">
        <v>472</v>
      </c>
      <c r="D19" s="71" t="s">
        <v>88</v>
      </c>
      <c r="E19" s="71">
        <v>24</v>
      </c>
      <c r="F19" s="71" t="s">
        <v>86</v>
      </c>
      <c r="G19" s="71">
        <v>24</v>
      </c>
      <c r="H19" s="83">
        <v>12</v>
      </c>
      <c r="I19" s="83">
        <v>12</v>
      </c>
      <c r="J19" s="83"/>
    </row>
    <row r="20" spans="1:10" s="65" customFormat="1" ht="24">
      <c r="A20" s="190"/>
      <c r="B20" s="196"/>
      <c r="C20" s="71" t="s">
        <v>473</v>
      </c>
      <c r="D20" s="71" t="s">
        <v>88</v>
      </c>
      <c r="E20" s="71">
        <v>24</v>
      </c>
      <c r="F20" s="71" t="s">
        <v>86</v>
      </c>
      <c r="G20" s="71">
        <v>24</v>
      </c>
      <c r="H20" s="83">
        <v>12</v>
      </c>
      <c r="I20" s="83">
        <v>12</v>
      </c>
      <c r="J20" s="83"/>
    </row>
    <row r="21" spans="1:10" s="65" customFormat="1" ht="36">
      <c r="A21" s="87" t="s">
        <v>175</v>
      </c>
      <c r="B21" s="56" t="s">
        <v>176</v>
      </c>
      <c r="C21" s="71" t="s">
        <v>474</v>
      </c>
      <c r="D21" s="71" t="s">
        <v>88</v>
      </c>
      <c r="E21" s="71">
        <v>80</v>
      </c>
      <c r="F21" s="71" t="s">
        <v>95</v>
      </c>
      <c r="G21" s="71">
        <v>80</v>
      </c>
      <c r="H21" s="83">
        <v>18</v>
      </c>
      <c r="I21" s="83">
        <v>18</v>
      </c>
      <c r="J21" s="90" t="s">
        <v>177</v>
      </c>
    </row>
    <row r="22" spans="1:10" s="65" customFormat="1" ht="13.5">
      <c r="A22" s="217" t="s">
        <v>222</v>
      </c>
      <c r="B22" s="217"/>
      <c r="C22" s="217"/>
      <c r="D22" s="218"/>
      <c r="E22" s="218"/>
      <c r="F22" s="218"/>
      <c r="G22" s="218"/>
      <c r="H22" s="218"/>
      <c r="I22" s="218"/>
      <c r="J22" s="218"/>
    </row>
    <row r="23" spans="1:10" s="65" customFormat="1" ht="13.5">
      <c r="A23" s="217" t="s">
        <v>223</v>
      </c>
      <c r="B23" s="217"/>
      <c r="C23" s="217"/>
      <c r="D23" s="217"/>
      <c r="E23" s="217"/>
      <c r="F23" s="217"/>
      <c r="G23" s="217"/>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200" t="s">
        <v>182</v>
      </c>
      <c r="B26" s="200"/>
      <c r="C26" s="200"/>
      <c r="D26" s="200"/>
      <c r="E26" s="200"/>
      <c r="F26" s="200"/>
      <c r="G26" s="200"/>
      <c r="H26" s="200"/>
      <c r="I26" s="200"/>
      <c r="J26" s="200"/>
    </row>
    <row r="27" spans="1:10">
      <c r="A27" s="200" t="s">
        <v>183</v>
      </c>
      <c r="B27" s="200"/>
      <c r="C27" s="200"/>
      <c r="D27" s="200"/>
      <c r="E27" s="200"/>
      <c r="F27" s="200"/>
      <c r="G27" s="200"/>
      <c r="H27" s="200"/>
      <c r="I27" s="200"/>
      <c r="J27" s="200"/>
    </row>
    <row r="28" spans="1:10">
      <c r="A28" s="200" t="s">
        <v>225</v>
      </c>
      <c r="B28" s="200"/>
      <c r="C28" s="200"/>
      <c r="D28" s="200"/>
      <c r="E28" s="200"/>
      <c r="F28" s="200"/>
      <c r="G28" s="200"/>
      <c r="H28" s="200"/>
      <c r="I28" s="200"/>
      <c r="J28" s="200"/>
    </row>
    <row r="29" spans="1:10">
      <c r="A29" s="200" t="s">
        <v>226</v>
      </c>
      <c r="B29" s="200"/>
      <c r="C29" s="200"/>
      <c r="D29" s="200"/>
      <c r="E29" s="200"/>
      <c r="F29" s="200"/>
      <c r="G29" s="200"/>
      <c r="H29" s="200"/>
      <c r="I29" s="200"/>
      <c r="J29" s="200"/>
    </row>
    <row r="30" spans="1:10">
      <c r="A30" s="200" t="s">
        <v>227</v>
      </c>
      <c r="B30" s="200"/>
      <c r="C30" s="200"/>
      <c r="D30" s="200"/>
      <c r="E30" s="200"/>
      <c r="F30" s="200"/>
      <c r="G30" s="200"/>
      <c r="H30" s="200"/>
      <c r="I30" s="200"/>
      <c r="J30" s="200"/>
    </row>
    <row r="31" spans="1:10">
      <c r="A31" s="200" t="s">
        <v>228</v>
      </c>
      <c r="B31" s="200"/>
      <c r="C31" s="200"/>
      <c r="D31" s="200"/>
      <c r="E31" s="200"/>
      <c r="F31" s="200"/>
      <c r="G31" s="200"/>
      <c r="H31" s="200"/>
      <c r="I31" s="200"/>
      <c r="J31" s="200"/>
    </row>
  </sheetData>
  <mergeCells count="35">
    <mergeCell ref="A29:J29"/>
    <mergeCell ref="A30:J30"/>
    <mergeCell ref="A31:J31"/>
    <mergeCell ref="J13:J14"/>
    <mergeCell ref="A15:A18"/>
    <mergeCell ref="A19:A20"/>
    <mergeCell ref="A22:C22"/>
    <mergeCell ref="D22:J22"/>
    <mergeCell ref="A23:G23"/>
    <mergeCell ref="A13:C13"/>
    <mergeCell ref="D13:F13"/>
    <mergeCell ref="G13:G14"/>
    <mergeCell ref="H13:H14"/>
    <mergeCell ref="I13:I14"/>
    <mergeCell ref="B19:B20"/>
    <mergeCell ref="A26:J26"/>
    <mergeCell ref="A27:J27"/>
    <mergeCell ref="A28:J28"/>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3" orientation="portrait" horizontalDpi="0" verticalDpi="0"/>
</worksheet>
</file>

<file path=xl/worksheets/sheet42.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1" width="10.25" style="93" customWidth="1"/>
    <col min="2" max="2" width="14.375" style="93" customWidth="1"/>
    <col min="3" max="3" width="24.625" style="93" customWidth="1"/>
    <col min="4" max="9" width="9" style="93"/>
    <col min="10" max="10" width="10.3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557</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409</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25</v>
      </c>
      <c r="E7" s="74">
        <v>25</v>
      </c>
      <c r="F7" s="74">
        <v>25</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25</v>
      </c>
      <c r="E8" s="74">
        <v>25</v>
      </c>
      <c r="F8" s="74"/>
      <c r="G8" s="71" t="s">
        <v>200</v>
      </c>
      <c r="H8" s="76"/>
      <c r="I8" s="216" t="s">
        <v>200</v>
      </c>
      <c r="J8" s="216"/>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6"/>
      <c r="E9" s="76"/>
      <c r="F9" s="76"/>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51.95" customHeight="1">
      <c r="A12" s="213"/>
      <c r="B12" s="247" t="s">
        <v>475</v>
      </c>
      <c r="C12" s="248"/>
      <c r="D12" s="248"/>
      <c r="E12" s="249"/>
      <c r="F12" s="250" t="s">
        <v>558</v>
      </c>
      <c r="G12" s="251"/>
      <c r="H12" s="251"/>
      <c r="I12" s="251"/>
      <c r="J12" s="251"/>
    </row>
    <row r="13" spans="1:256" s="65" customFormat="1" ht="13.5">
      <c r="A13" s="225" t="s">
        <v>205</v>
      </c>
      <c r="B13" s="226"/>
      <c r="C13" s="227"/>
      <c r="D13" s="225" t="s">
        <v>206</v>
      </c>
      <c r="E13" s="226"/>
      <c r="F13" s="227"/>
      <c r="G13" s="228" t="s">
        <v>80</v>
      </c>
      <c r="H13" s="228" t="s">
        <v>195</v>
      </c>
      <c r="I13" s="228" t="s">
        <v>197</v>
      </c>
      <c r="J13" s="228" t="s">
        <v>81</v>
      </c>
    </row>
    <row r="14" spans="1:256" s="65" customFormat="1" ht="45" customHeight="1">
      <c r="A14" s="78" t="s">
        <v>74</v>
      </c>
      <c r="B14" s="71" t="s">
        <v>75</v>
      </c>
      <c r="C14" s="71" t="s">
        <v>76</v>
      </c>
      <c r="D14" s="71" t="s">
        <v>77</v>
      </c>
      <c r="E14" s="71" t="s">
        <v>78</v>
      </c>
      <c r="F14" s="79" t="s">
        <v>79</v>
      </c>
      <c r="G14" s="229"/>
      <c r="H14" s="229"/>
      <c r="I14" s="229"/>
      <c r="J14" s="229"/>
    </row>
    <row r="15" spans="1:256" s="65" customFormat="1" ht="27" customHeight="1">
      <c r="A15" s="190" t="s">
        <v>503</v>
      </c>
      <c r="B15" s="194" t="s">
        <v>83</v>
      </c>
      <c r="C15" s="79" t="s">
        <v>476</v>
      </c>
      <c r="D15" s="79" t="s">
        <v>85</v>
      </c>
      <c r="E15" s="127">
        <v>1</v>
      </c>
      <c r="F15" s="79" t="s">
        <v>86</v>
      </c>
      <c r="G15" s="127">
        <v>1</v>
      </c>
      <c r="H15" s="83">
        <v>12</v>
      </c>
      <c r="I15" s="83">
        <v>12</v>
      </c>
      <c r="J15" s="83"/>
    </row>
    <row r="16" spans="1:256" s="65" customFormat="1" ht="27" customHeight="1">
      <c r="A16" s="190"/>
      <c r="B16" s="196"/>
      <c r="C16" s="79" t="s">
        <v>477</v>
      </c>
      <c r="D16" s="79" t="s">
        <v>85</v>
      </c>
      <c r="E16" s="127">
        <v>350000</v>
      </c>
      <c r="F16" s="79" t="s">
        <v>478</v>
      </c>
      <c r="G16" s="127">
        <v>350000</v>
      </c>
      <c r="H16" s="83">
        <v>12</v>
      </c>
      <c r="I16" s="83">
        <v>12</v>
      </c>
      <c r="J16" s="83"/>
    </row>
    <row r="17" spans="1:10" s="65" customFormat="1" ht="27" customHeight="1">
      <c r="A17" s="190"/>
      <c r="B17" s="32" t="s">
        <v>98</v>
      </c>
      <c r="C17" s="79" t="s">
        <v>479</v>
      </c>
      <c r="D17" s="79" t="s">
        <v>88</v>
      </c>
      <c r="E17" s="128">
        <v>0.9</v>
      </c>
      <c r="F17" s="79" t="s">
        <v>95</v>
      </c>
      <c r="G17" s="128">
        <v>0.9</v>
      </c>
      <c r="H17" s="83">
        <v>12</v>
      </c>
      <c r="I17" s="83">
        <v>12</v>
      </c>
      <c r="J17" s="83"/>
    </row>
    <row r="18" spans="1:10" s="65" customFormat="1" ht="27" customHeight="1">
      <c r="A18" s="190"/>
      <c r="B18" s="32" t="s">
        <v>104</v>
      </c>
      <c r="C18" s="79" t="s">
        <v>480</v>
      </c>
      <c r="D18" s="79" t="s">
        <v>85</v>
      </c>
      <c r="E18" s="79" t="s">
        <v>481</v>
      </c>
      <c r="F18" s="79" t="s">
        <v>107</v>
      </c>
      <c r="G18" s="79" t="s">
        <v>481</v>
      </c>
      <c r="H18" s="83">
        <v>12</v>
      </c>
      <c r="I18" s="83">
        <v>12</v>
      </c>
      <c r="J18" s="83"/>
    </row>
    <row r="19" spans="1:10" s="65" customFormat="1" ht="27" customHeight="1">
      <c r="A19" s="190"/>
      <c r="B19" s="46" t="s">
        <v>115</v>
      </c>
      <c r="C19" s="79" t="s">
        <v>482</v>
      </c>
      <c r="D19" s="79" t="s">
        <v>112</v>
      </c>
      <c r="E19" s="127">
        <v>25</v>
      </c>
      <c r="F19" s="79" t="s">
        <v>117</v>
      </c>
      <c r="G19" s="127">
        <v>25</v>
      </c>
      <c r="H19" s="83">
        <v>12</v>
      </c>
      <c r="I19" s="83">
        <v>12</v>
      </c>
      <c r="J19" s="83"/>
    </row>
    <row r="20" spans="1:10" s="65" customFormat="1" ht="40.5" customHeight="1">
      <c r="A20" s="129" t="s">
        <v>502</v>
      </c>
      <c r="B20" s="46" t="s">
        <v>164</v>
      </c>
      <c r="C20" s="79" t="s">
        <v>483</v>
      </c>
      <c r="D20" s="79" t="s">
        <v>85</v>
      </c>
      <c r="E20" s="79" t="s">
        <v>162</v>
      </c>
      <c r="F20" s="79" t="s">
        <v>357</v>
      </c>
      <c r="G20" s="79" t="s">
        <v>162</v>
      </c>
      <c r="H20" s="83">
        <v>12</v>
      </c>
      <c r="I20" s="83">
        <v>12</v>
      </c>
      <c r="J20" s="83"/>
    </row>
    <row r="21" spans="1:10" s="65" customFormat="1" ht="28.5" customHeight="1">
      <c r="A21" s="87" t="s">
        <v>175</v>
      </c>
      <c r="B21" s="56" t="s">
        <v>176</v>
      </c>
      <c r="C21" s="79" t="s">
        <v>484</v>
      </c>
      <c r="D21" s="79" t="s">
        <v>88</v>
      </c>
      <c r="E21" s="128">
        <v>0.9</v>
      </c>
      <c r="F21" s="79" t="s">
        <v>95</v>
      </c>
      <c r="G21" s="128">
        <v>0.9</v>
      </c>
      <c r="H21" s="109">
        <v>18</v>
      </c>
      <c r="I21" s="109">
        <v>18</v>
      </c>
      <c r="J21" s="90" t="s">
        <v>177</v>
      </c>
    </row>
    <row r="22" spans="1:10" s="65" customFormat="1" ht="13.5">
      <c r="A22" s="217" t="s">
        <v>222</v>
      </c>
      <c r="B22" s="217"/>
      <c r="C22" s="217"/>
      <c r="D22" s="218"/>
      <c r="E22" s="218"/>
      <c r="F22" s="218"/>
      <c r="G22" s="218"/>
      <c r="H22" s="218"/>
      <c r="I22" s="218"/>
      <c r="J22" s="218"/>
    </row>
    <row r="23" spans="1:10" s="65" customFormat="1" ht="13.5">
      <c r="A23" s="217" t="s">
        <v>223</v>
      </c>
      <c r="B23" s="217"/>
      <c r="C23" s="217"/>
      <c r="D23" s="217"/>
      <c r="E23" s="217"/>
      <c r="F23" s="217"/>
      <c r="G23" s="217"/>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200" t="s">
        <v>182</v>
      </c>
      <c r="B26" s="200"/>
      <c r="C26" s="200"/>
      <c r="D26" s="200"/>
      <c r="E26" s="200"/>
      <c r="F26" s="200"/>
      <c r="G26" s="200"/>
      <c r="H26" s="200"/>
      <c r="I26" s="200"/>
      <c r="J26" s="200"/>
    </row>
    <row r="27" spans="1:10">
      <c r="A27" s="200" t="s">
        <v>183</v>
      </c>
      <c r="B27" s="200"/>
      <c r="C27" s="200"/>
      <c r="D27" s="200"/>
      <c r="E27" s="200"/>
      <c r="F27" s="200"/>
      <c r="G27" s="200"/>
      <c r="H27" s="200"/>
      <c r="I27" s="200"/>
      <c r="J27" s="200"/>
    </row>
    <row r="28" spans="1:10">
      <c r="A28" s="200" t="s">
        <v>225</v>
      </c>
      <c r="B28" s="200"/>
      <c r="C28" s="200"/>
      <c r="D28" s="200"/>
      <c r="E28" s="200"/>
      <c r="F28" s="200"/>
      <c r="G28" s="200"/>
      <c r="H28" s="200"/>
      <c r="I28" s="200"/>
      <c r="J28" s="200"/>
    </row>
    <row r="29" spans="1:10">
      <c r="A29" s="200" t="s">
        <v>226</v>
      </c>
      <c r="B29" s="200"/>
      <c r="C29" s="200"/>
      <c r="D29" s="200"/>
      <c r="E29" s="200"/>
      <c r="F29" s="200"/>
      <c r="G29" s="200"/>
      <c r="H29" s="200"/>
      <c r="I29" s="200"/>
      <c r="J29" s="200"/>
    </row>
    <row r="30" spans="1:10">
      <c r="A30" s="200" t="s">
        <v>227</v>
      </c>
      <c r="B30" s="200"/>
      <c r="C30" s="200"/>
      <c r="D30" s="200"/>
      <c r="E30" s="200"/>
      <c r="F30" s="200"/>
      <c r="G30" s="200"/>
      <c r="H30" s="200"/>
      <c r="I30" s="200"/>
      <c r="J30" s="200"/>
    </row>
    <row r="31" spans="1:10">
      <c r="A31" s="200" t="s">
        <v>228</v>
      </c>
      <c r="B31" s="200"/>
      <c r="C31" s="200"/>
      <c r="D31" s="200"/>
      <c r="E31" s="200"/>
      <c r="F31" s="200"/>
      <c r="G31" s="200"/>
      <c r="H31" s="200"/>
      <c r="I31" s="200"/>
      <c r="J31" s="200"/>
    </row>
  </sheetData>
  <mergeCells count="34">
    <mergeCell ref="A31:J31"/>
    <mergeCell ref="A23:G23"/>
    <mergeCell ref="A27:J27"/>
    <mergeCell ref="A28:J28"/>
    <mergeCell ref="A29:J29"/>
    <mergeCell ref="A30:J30"/>
    <mergeCell ref="A26:J26"/>
    <mergeCell ref="A11:A12"/>
    <mergeCell ref="B11:E11"/>
    <mergeCell ref="F11:J11"/>
    <mergeCell ref="B12:E12"/>
    <mergeCell ref="F12:J12"/>
    <mergeCell ref="A13:C13"/>
    <mergeCell ref="D13:F13"/>
    <mergeCell ref="G13:G14"/>
    <mergeCell ref="H13:H14"/>
    <mergeCell ref="I13:I14"/>
    <mergeCell ref="B15:B16"/>
    <mergeCell ref="J13:J14"/>
    <mergeCell ref="A15:A19"/>
    <mergeCell ref="A22:C22"/>
    <mergeCell ref="D22:J2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83" orientation="portrait" horizontalDpi="0" verticalDpi="0"/>
</worksheet>
</file>

<file path=xl/worksheets/sheet43.xml><?xml version="1.0" encoding="utf-8"?>
<worksheet xmlns="http://schemas.openxmlformats.org/spreadsheetml/2006/main" xmlns:r="http://schemas.openxmlformats.org/officeDocument/2006/relationships">
  <dimension ref="A1:IV31"/>
  <sheetViews>
    <sheetView zoomScaleSheetLayoutView="100" workbookViewId="0">
      <selection activeCell="Q15" sqref="Q15"/>
    </sheetView>
  </sheetViews>
  <sheetFormatPr defaultRowHeight="14.25"/>
  <cols>
    <col min="1" max="1" width="9" style="93"/>
    <col min="2" max="2" width="10.25" style="93" customWidth="1"/>
    <col min="3" max="3" width="19.75" style="93" customWidth="1"/>
    <col min="4" max="9" width="9" style="93"/>
    <col min="10" max="10" width="10.37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559</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368</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7.47</v>
      </c>
      <c r="E7" s="74">
        <v>7.47</v>
      </c>
      <c r="F7" s="74">
        <v>7.47</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c r="A8" s="213"/>
      <c r="B8" s="213"/>
      <c r="C8" s="73" t="s">
        <v>199</v>
      </c>
      <c r="D8" s="74">
        <v>7.47</v>
      </c>
      <c r="E8" s="74">
        <v>7.47</v>
      </c>
      <c r="F8" s="74"/>
      <c r="G8" s="71" t="s">
        <v>200</v>
      </c>
      <c r="H8" s="76"/>
      <c r="I8" s="234" t="s">
        <v>200</v>
      </c>
      <c r="J8" s="234"/>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6"/>
      <c r="E9" s="76"/>
      <c r="F9" s="76"/>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89.25" customHeight="1">
      <c r="A12" s="213"/>
      <c r="B12" s="253" t="s">
        <v>369</v>
      </c>
      <c r="C12" s="254"/>
      <c r="D12" s="254"/>
      <c r="E12" s="256"/>
      <c r="F12" s="250" t="s">
        <v>560</v>
      </c>
      <c r="G12" s="251"/>
      <c r="H12" s="251"/>
      <c r="I12" s="251"/>
      <c r="J12" s="251"/>
    </row>
    <row r="13" spans="1:256" s="65" customFormat="1" ht="24" customHeight="1">
      <c r="A13" s="225" t="s">
        <v>205</v>
      </c>
      <c r="B13" s="226"/>
      <c r="C13" s="227"/>
      <c r="D13" s="225" t="s">
        <v>313</v>
      </c>
      <c r="E13" s="226"/>
      <c r="F13" s="227"/>
      <c r="G13" s="228" t="s">
        <v>80</v>
      </c>
      <c r="H13" s="228" t="s">
        <v>195</v>
      </c>
      <c r="I13" s="228" t="s">
        <v>197</v>
      </c>
      <c r="J13" s="228" t="s">
        <v>81</v>
      </c>
    </row>
    <row r="14" spans="1:256" s="65" customFormat="1" ht="13.5">
      <c r="A14" s="78" t="s">
        <v>74</v>
      </c>
      <c r="B14" s="71" t="s">
        <v>75</v>
      </c>
      <c r="C14" s="71" t="s">
        <v>76</v>
      </c>
      <c r="D14" s="71" t="s">
        <v>77</v>
      </c>
      <c r="E14" s="71" t="s">
        <v>78</v>
      </c>
      <c r="F14" s="79" t="s">
        <v>79</v>
      </c>
      <c r="G14" s="229"/>
      <c r="H14" s="229"/>
      <c r="I14" s="229"/>
      <c r="J14" s="229"/>
    </row>
    <row r="15" spans="1:256" s="65" customFormat="1" ht="26.25" customHeight="1">
      <c r="A15" s="190" t="s">
        <v>503</v>
      </c>
      <c r="B15" s="194" t="s">
        <v>83</v>
      </c>
      <c r="C15" s="71" t="s">
        <v>370</v>
      </c>
      <c r="D15" s="71" t="s">
        <v>85</v>
      </c>
      <c r="E15" s="109">
        <v>100</v>
      </c>
      <c r="F15" s="71" t="s">
        <v>95</v>
      </c>
      <c r="G15" s="109">
        <v>100</v>
      </c>
      <c r="H15" s="83">
        <v>12</v>
      </c>
      <c r="I15" s="83">
        <v>12</v>
      </c>
      <c r="J15" s="83"/>
    </row>
    <row r="16" spans="1:256" s="65" customFormat="1" ht="26.25" customHeight="1">
      <c r="A16" s="190"/>
      <c r="B16" s="196"/>
      <c r="C16" s="71" t="s">
        <v>372</v>
      </c>
      <c r="D16" s="71" t="s">
        <v>85</v>
      </c>
      <c r="E16" s="109">
        <v>100</v>
      </c>
      <c r="F16" s="71" t="s">
        <v>95</v>
      </c>
      <c r="G16" s="109">
        <v>100</v>
      </c>
      <c r="H16" s="83">
        <v>12</v>
      </c>
      <c r="I16" s="83">
        <v>12</v>
      </c>
      <c r="J16" s="83"/>
    </row>
    <row r="17" spans="1:10" s="65" customFormat="1" ht="24">
      <c r="A17" s="190"/>
      <c r="B17" s="32" t="s">
        <v>98</v>
      </c>
      <c r="C17" s="71" t="s">
        <v>485</v>
      </c>
      <c r="D17" s="71" t="s">
        <v>88</v>
      </c>
      <c r="E17" s="109">
        <v>90</v>
      </c>
      <c r="F17" s="71" t="s">
        <v>95</v>
      </c>
      <c r="G17" s="109">
        <v>90</v>
      </c>
      <c r="H17" s="83">
        <v>12</v>
      </c>
      <c r="I17" s="83">
        <v>12</v>
      </c>
      <c r="J17" s="83"/>
    </row>
    <row r="18" spans="1:10" s="65" customFormat="1" ht="24">
      <c r="A18" s="190"/>
      <c r="B18" s="32" t="s">
        <v>104</v>
      </c>
      <c r="C18" s="71" t="s">
        <v>374</v>
      </c>
      <c r="D18" s="71" t="s">
        <v>88</v>
      </c>
      <c r="E18" s="71" t="s">
        <v>375</v>
      </c>
      <c r="F18" s="71" t="s">
        <v>486</v>
      </c>
      <c r="G18" s="71" t="s">
        <v>375</v>
      </c>
      <c r="H18" s="83">
        <v>12</v>
      </c>
      <c r="I18" s="83">
        <v>12</v>
      </c>
      <c r="J18" s="83"/>
    </row>
    <row r="19" spans="1:10" s="65" customFormat="1" ht="24" customHeight="1">
      <c r="A19" s="190" t="s">
        <v>502</v>
      </c>
      <c r="B19" s="194" t="s">
        <v>164</v>
      </c>
      <c r="C19" s="71" t="s">
        <v>379</v>
      </c>
      <c r="D19" s="71" t="s">
        <v>88</v>
      </c>
      <c r="E19" s="109">
        <v>95</v>
      </c>
      <c r="F19" s="71" t="s">
        <v>95</v>
      </c>
      <c r="G19" s="109">
        <v>95</v>
      </c>
      <c r="H19" s="83">
        <v>12</v>
      </c>
      <c r="I19" s="83">
        <v>12</v>
      </c>
      <c r="J19" s="83"/>
    </row>
    <row r="20" spans="1:10" s="65" customFormat="1" ht="30.75" customHeight="1">
      <c r="A20" s="190"/>
      <c r="B20" s="196"/>
      <c r="C20" s="71" t="s">
        <v>380</v>
      </c>
      <c r="D20" s="71" t="s">
        <v>88</v>
      </c>
      <c r="E20" s="109">
        <v>70</v>
      </c>
      <c r="F20" s="71" t="s">
        <v>95</v>
      </c>
      <c r="G20" s="109">
        <v>70</v>
      </c>
      <c r="H20" s="83">
        <v>12</v>
      </c>
      <c r="I20" s="83">
        <v>12</v>
      </c>
      <c r="J20" s="83"/>
    </row>
    <row r="21" spans="1:10" s="65" customFormat="1" ht="24">
      <c r="A21" s="87" t="s">
        <v>175</v>
      </c>
      <c r="B21" s="56" t="s">
        <v>176</v>
      </c>
      <c r="C21" s="71" t="s">
        <v>241</v>
      </c>
      <c r="D21" s="71" t="s">
        <v>88</v>
      </c>
      <c r="E21" s="109">
        <v>80</v>
      </c>
      <c r="F21" s="71" t="s">
        <v>95</v>
      </c>
      <c r="G21" s="109">
        <v>80</v>
      </c>
      <c r="H21" s="83">
        <v>18</v>
      </c>
      <c r="I21" s="83">
        <v>18</v>
      </c>
      <c r="J21" s="90" t="s">
        <v>177</v>
      </c>
    </row>
    <row r="22" spans="1:10" s="65" customFormat="1" ht="13.5">
      <c r="A22" s="217" t="s">
        <v>222</v>
      </c>
      <c r="B22" s="217"/>
      <c r="C22" s="217"/>
      <c r="D22" s="218"/>
      <c r="E22" s="218"/>
      <c r="F22" s="218"/>
      <c r="G22" s="218"/>
      <c r="H22" s="218"/>
      <c r="I22" s="218"/>
      <c r="J22" s="218"/>
    </row>
    <row r="23" spans="1:10" s="65" customFormat="1" ht="13.5">
      <c r="A23" s="217" t="s">
        <v>223</v>
      </c>
      <c r="B23" s="217"/>
      <c r="C23" s="217"/>
      <c r="D23" s="217"/>
      <c r="E23" s="217"/>
      <c r="F23" s="217"/>
      <c r="G23" s="217"/>
      <c r="H23" s="91">
        <v>100</v>
      </c>
      <c r="I23" s="91">
        <v>100</v>
      </c>
      <c r="J23" s="92" t="s">
        <v>224</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200" t="s">
        <v>182</v>
      </c>
      <c r="B26" s="200"/>
      <c r="C26" s="200"/>
      <c r="D26" s="200"/>
      <c r="E26" s="200"/>
      <c r="F26" s="200"/>
      <c r="G26" s="200"/>
      <c r="H26" s="200"/>
      <c r="I26" s="200"/>
      <c r="J26" s="200"/>
    </row>
    <row r="27" spans="1:10">
      <c r="A27" s="200" t="s">
        <v>183</v>
      </c>
      <c r="B27" s="200"/>
      <c r="C27" s="200"/>
      <c r="D27" s="200"/>
      <c r="E27" s="200"/>
      <c r="F27" s="200"/>
      <c r="G27" s="200"/>
      <c r="H27" s="200"/>
      <c r="I27" s="200"/>
      <c r="J27" s="200"/>
    </row>
    <row r="28" spans="1:10">
      <c r="A28" s="200" t="s">
        <v>225</v>
      </c>
      <c r="B28" s="200"/>
      <c r="C28" s="200"/>
      <c r="D28" s="200"/>
      <c r="E28" s="200"/>
      <c r="F28" s="200"/>
      <c r="G28" s="200"/>
      <c r="H28" s="200"/>
      <c r="I28" s="200"/>
      <c r="J28" s="200"/>
    </row>
    <row r="29" spans="1:10">
      <c r="A29" s="200" t="s">
        <v>226</v>
      </c>
      <c r="B29" s="200"/>
      <c r="C29" s="200"/>
      <c r="D29" s="200"/>
      <c r="E29" s="200"/>
      <c r="F29" s="200"/>
      <c r="G29" s="200"/>
      <c r="H29" s="200"/>
      <c r="I29" s="200"/>
      <c r="J29" s="200"/>
    </row>
    <row r="30" spans="1:10">
      <c r="A30" s="200" t="s">
        <v>227</v>
      </c>
      <c r="B30" s="200"/>
      <c r="C30" s="200"/>
      <c r="D30" s="200"/>
      <c r="E30" s="200"/>
      <c r="F30" s="200"/>
      <c r="G30" s="200"/>
      <c r="H30" s="200"/>
      <c r="I30" s="200"/>
      <c r="J30" s="200"/>
    </row>
    <row r="31" spans="1:10">
      <c r="A31" s="200" t="s">
        <v>228</v>
      </c>
      <c r="B31" s="200"/>
      <c r="C31" s="200"/>
      <c r="D31" s="200"/>
      <c r="E31" s="200"/>
      <c r="F31" s="200"/>
      <c r="G31" s="200"/>
      <c r="H31" s="200"/>
      <c r="I31" s="200"/>
      <c r="J31" s="200"/>
    </row>
  </sheetData>
  <mergeCells count="36">
    <mergeCell ref="A28:J28"/>
    <mergeCell ref="A29:J29"/>
    <mergeCell ref="A30:J30"/>
    <mergeCell ref="A31:J31"/>
    <mergeCell ref="J13:J14"/>
    <mergeCell ref="A15:A18"/>
    <mergeCell ref="A19:A20"/>
    <mergeCell ref="A22:C22"/>
    <mergeCell ref="D22:J22"/>
    <mergeCell ref="A23:G23"/>
    <mergeCell ref="A13:C13"/>
    <mergeCell ref="D13:F13"/>
    <mergeCell ref="G13:G14"/>
    <mergeCell ref="H13:H14"/>
    <mergeCell ref="I13:I14"/>
    <mergeCell ref="B15:B16"/>
    <mergeCell ref="B19:B20"/>
    <mergeCell ref="A26:J26"/>
    <mergeCell ref="A27:J27"/>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5" right="0.75" top="1" bottom="1" header="0.5" footer="0.5"/>
  <pageSetup paperSize="9" scale="79" orientation="portrait" horizontalDpi="0" verticalDpi="0"/>
</worksheet>
</file>

<file path=xl/worksheets/sheet44.xml><?xml version="1.0" encoding="utf-8"?>
<worksheet xmlns="http://schemas.openxmlformats.org/spreadsheetml/2006/main" xmlns:r="http://schemas.openxmlformats.org/officeDocument/2006/relationships">
  <dimension ref="A1:IV31"/>
  <sheetViews>
    <sheetView workbookViewId="0">
      <selection activeCell="Q15" sqref="Q15"/>
    </sheetView>
  </sheetViews>
  <sheetFormatPr defaultRowHeight="14.25"/>
  <cols>
    <col min="1" max="2" width="9" style="93"/>
    <col min="3" max="3" width="16.5" style="93" customWidth="1"/>
    <col min="4" max="9" width="9" style="93"/>
    <col min="10" max="10" width="11.5" style="93" customWidth="1"/>
    <col min="11" max="16384" width="9" style="93"/>
  </cols>
  <sheetData>
    <row r="1" spans="1:256">
      <c r="A1" s="65" t="s">
        <v>185</v>
      </c>
      <c r="B1" s="65"/>
    </row>
    <row r="2" spans="1:256" s="65" customFormat="1" ht="22.5">
      <c r="A2" s="212" t="s">
        <v>186</v>
      </c>
      <c r="B2" s="212"/>
      <c r="C2" s="212"/>
      <c r="D2" s="212"/>
      <c r="E2" s="212"/>
      <c r="F2" s="212"/>
      <c r="G2" s="212"/>
      <c r="H2" s="212"/>
      <c r="I2" s="212"/>
      <c r="J2" s="212"/>
    </row>
    <row r="3" spans="1:256" s="67" customFormat="1" ht="22.5">
      <c r="A3" s="69"/>
      <c r="B3" s="69"/>
      <c r="C3" s="69"/>
      <c r="D3" s="69"/>
      <c r="E3" s="69"/>
      <c r="F3" s="69"/>
      <c r="G3" s="69"/>
      <c r="H3" s="69"/>
      <c r="I3" s="69"/>
      <c r="J3" s="4"/>
    </row>
    <row r="4" spans="1:256">
      <c r="A4" s="213" t="s">
        <v>187</v>
      </c>
      <c r="B4" s="213"/>
      <c r="C4" s="214" t="s">
        <v>561</v>
      </c>
      <c r="D4" s="215"/>
      <c r="E4" s="215"/>
      <c r="F4" s="215"/>
      <c r="G4" s="215"/>
      <c r="H4" s="215"/>
      <c r="I4" s="215"/>
      <c r="J4" s="21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c r="A5" s="213" t="s">
        <v>188</v>
      </c>
      <c r="B5" s="213"/>
      <c r="C5" s="215" t="s">
        <v>381</v>
      </c>
      <c r="D5" s="215"/>
      <c r="E5" s="215"/>
      <c r="F5" s="71" t="s">
        <v>190</v>
      </c>
      <c r="G5" s="215" t="s">
        <v>36</v>
      </c>
      <c r="H5" s="215"/>
      <c r="I5" s="215"/>
      <c r="J5" s="215"/>
      <c r="K5" s="65"/>
      <c r="L5" s="65"/>
      <c r="M5" s="65"/>
      <c r="N5" s="65"/>
      <c r="O5" s="65"/>
      <c r="P5" s="65"/>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c r="A6" s="213" t="s">
        <v>191</v>
      </c>
      <c r="B6" s="213"/>
      <c r="C6" s="71"/>
      <c r="D6" s="71" t="s">
        <v>192</v>
      </c>
      <c r="E6" s="71" t="s">
        <v>193</v>
      </c>
      <c r="F6" s="71" t="s">
        <v>194</v>
      </c>
      <c r="G6" s="71" t="s">
        <v>195</v>
      </c>
      <c r="H6" s="71" t="s">
        <v>196</v>
      </c>
      <c r="I6" s="213" t="s">
        <v>197</v>
      </c>
      <c r="J6" s="213"/>
      <c r="K6" s="65"/>
      <c r="L6" s="65"/>
      <c r="M6" s="65"/>
      <c r="N6" s="65"/>
      <c r="O6" s="65"/>
      <c r="P6" s="65"/>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c r="A7" s="213"/>
      <c r="B7" s="213"/>
      <c r="C7" s="73" t="s">
        <v>198</v>
      </c>
      <c r="D7" s="74">
        <v>10.48</v>
      </c>
      <c r="E7" s="74">
        <v>10.48</v>
      </c>
      <c r="F7" s="74">
        <v>10.48</v>
      </c>
      <c r="G7" s="71">
        <v>10</v>
      </c>
      <c r="H7" s="75">
        <v>1</v>
      </c>
      <c r="I7" s="234">
        <v>10</v>
      </c>
      <c r="J7" s="234"/>
      <c r="K7" s="65"/>
      <c r="L7" s="65"/>
      <c r="M7" s="65"/>
      <c r="N7" s="65"/>
      <c r="O7" s="65"/>
      <c r="P7" s="65"/>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24">
      <c r="A8" s="213"/>
      <c r="B8" s="213"/>
      <c r="C8" s="73" t="s">
        <v>353</v>
      </c>
      <c r="D8" s="74">
        <v>10.48</v>
      </c>
      <c r="E8" s="74">
        <v>10.48</v>
      </c>
      <c r="F8" s="74"/>
      <c r="G8" s="71" t="s">
        <v>200</v>
      </c>
      <c r="H8" s="76"/>
      <c r="I8" s="234" t="s">
        <v>200</v>
      </c>
      <c r="J8" s="234"/>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c r="A9" s="213"/>
      <c r="B9" s="213"/>
      <c r="C9" s="73" t="s">
        <v>201</v>
      </c>
      <c r="D9" s="76"/>
      <c r="E9" s="76"/>
      <c r="F9" s="76"/>
      <c r="G9" s="71" t="s">
        <v>200</v>
      </c>
      <c r="H9" s="76"/>
      <c r="I9" s="216" t="s">
        <v>200</v>
      </c>
      <c r="J9" s="216"/>
      <c r="K9" s="65"/>
      <c r="L9" s="65"/>
      <c r="M9" s="65"/>
      <c r="N9" s="65"/>
      <c r="O9" s="65"/>
      <c r="P9" s="65"/>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s="65" customFormat="1" ht="13.5">
      <c r="A10" s="213"/>
      <c r="B10" s="213"/>
      <c r="C10" s="73" t="s">
        <v>63</v>
      </c>
      <c r="D10" s="74" t="s">
        <v>200</v>
      </c>
      <c r="E10" s="74" t="s">
        <v>200</v>
      </c>
      <c r="F10" s="74" t="s">
        <v>200</v>
      </c>
      <c r="G10" s="71" t="s">
        <v>200</v>
      </c>
      <c r="H10" s="76"/>
      <c r="I10" s="216" t="s">
        <v>200</v>
      </c>
      <c r="J10" s="216"/>
    </row>
    <row r="11" spans="1:256" s="65" customFormat="1" ht="13.5">
      <c r="A11" s="213" t="s">
        <v>202</v>
      </c>
      <c r="B11" s="213" t="s">
        <v>203</v>
      </c>
      <c r="C11" s="213"/>
      <c r="D11" s="213"/>
      <c r="E11" s="213"/>
      <c r="F11" s="216" t="s">
        <v>47</v>
      </c>
      <c r="G11" s="216"/>
      <c r="H11" s="216"/>
      <c r="I11" s="216"/>
      <c r="J11" s="216"/>
    </row>
    <row r="12" spans="1:256" s="65" customFormat="1" ht="55.5" customHeight="1">
      <c r="A12" s="213"/>
      <c r="B12" s="219" t="s">
        <v>487</v>
      </c>
      <c r="C12" s="220"/>
      <c r="D12" s="220"/>
      <c r="E12" s="221"/>
      <c r="F12" s="245" t="s">
        <v>538</v>
      </c>
      <c r="G12" s="246"/>
      <c r="H12" s="246"/>
      <c r="I12" s="246"/>
      <c r="J12" s="246"/>
    </row>
    <row r="13" spans="1:256" s="65" customFormat="1" ht="21.95" customHeight="1">
      <c r="A13" s="225" t="s">
        <v>205</v>
      </c>
      <c r="B13" s="226"/>
      <c r="C13" s="227"/>
      <c r="D13" s="225" t="s">
        <v>206</v>
      </c>
      <c r="E13" s="226"/>
      <c r="F13" s="227"/>
      <c r="G13" s="77" t="s">
        <v>80</v>
      </c>
      <c r="H13" s="77" t="s">
        <v>195</v>
      </c>
      <c r="I13" s="77" t="s">
        <v>197</v>
      </c>
      <c r="J13" s="77" t="s">
        <v>81</v>
      </c>
    </row>
    <row r="14" spans="1:256" s="65" customFormat="1" ht="24" customHeight="1">
      <c r="A14" s="190" t="s">
        <v>503</v>
      </c>
      <c r="B14" s="194" t="s">
        <v>83</v>
      </c>
      <c r="C14" s="71" t="s">
        <v>488</v>
      </c>
      <c r="D14" s="71" t="s">
        <v>85</v>
      </c>
      <c r="E14" s="109">
        <v>100</v>
      </c>
      <c r="F14" s="71" t="s">
        <v>95</v>
      </c>
      <c r="G14" s="109">
        <v>100</v>
      </c>
      <c r="H14" s="83">
        <v>11</v>
      </c>
      <c r="I14" s="83">
        <v>11</v>
      </c>
      <c r="J14" s="83"/>
    </row>
    <row r="15" spans="1:256" s="65" customFormat="1" ht="24" customHeight="1">
      <c r="A15" s="190"/>
      <c r="B15" s="196"/>
      <c r="C15" s="71" t="s">
        <v>489</v>
      </c>
      <c r="D15" s="71" t="s">
        <v>85</v>
      </c>
      <c r="E15" s="109">
        <v>100</v>
      </c>
      <c r="F15" s="71" t="s">
        <v>95</v>
      </c>
      <c r="G15" s="109">
        <v>100</v>
      </c>
      <c r="H15" s="83">
        <v>11</v>
      </c>
      <c r="I15" s="83">
        <v>11</v>
      </c>
      <c r="J15" s="83"/>
    </row>
    <row r="16" spans="1:256" s="65" customFormat="1" ht="24">
      <c r="A16" s="190"/>
      <c r="B16" s="194" t="s">
        <v>104</v>
      </c>
      <c r="C16" s="71" t="s">
        <v>490</v>
      </c>
      <c r="D16" s="71" t="s">
        <v>88</v>
      </c>
      <c r="E16" s="109">
        <v>90</v>
      </c>
      <c r="F16" s="71" t="s">
        <v>95</v>
      </c>
      <c r="G16" s="109">
        <v>90</v>
      </c>
      <c r="H16" s="83">
        <v>11</v>
      </c>
      <c r="I16" s="83">
        <v>11</v>
      </c>
      <c r="J16" s="83"/>
    </row>
    <row r="17" spans="1:10" s="65" customFormat="1" ht="24">
      <c r="A17" s="190"/>
      <c r="B17" s="195"/>
      <c r="C17" s="71" t="s">
        <v>491</v>
      </c>
      <c r="D17" s="71" t="s">
        <v>88</v>
      </c>
      <c r="E17" s="109">
        <v>90</v>
      </c>
      <c r="F17" s="71" t="s">
        <v>95</v>
      </c>
      <c r="G17" s="109">
        <v>90</v>
      </c>
      <c r="H17" s="83">
        <v>11</v>
      </c>
      <c r="I17" s="83">
        <v>11</v>
      </c>
      <c r="J17" s="83"/>
    </row>
    <row r="18" spans="1:10" s="65" customFormat="1" ht="24">
      <c r="A18" s="190"/>
      <c r="B18" s="196"/>
      <c r="C18" s="71" t="s">
        <v>385</v>
      </c>
      <c r="D18" s="71" t="s">
        <v>85</v>
      </c>
      <c r="E18" s="71" t="s">
        <v>110</v>
      </c>
      <c r="F18" s="71" t="s">
        <v>209</v>
      </c>
      <c r="G18" s="71" t="s">
        <v>110</v>
      </c>
      <c r="H18" s="83">
        <v>11</v>
      </c>
      <c r="I18" s="83">
        <v>11</v>
      </c>
      <c r="J18" s="83"/>
    </row>
    <row r="19" spans="1:10" s="65" customFormat="1" ht="24">
      <c r="A19" s="190" t="s">
        <v>502</v>
      </c>
      <c r="B19" s="194" t="s">
        <v>506</v>
      </c>
      <c r="C19" s="71" t="s">
        <v>492</v>
      </c>
      <c r="D19" s="71" t="s">
        <v>85</v>
      </c>
      <c r="E19" s="71" t="s">
        <v>493</v>
      </c>
      <c r="F19" s="71" t="s">
        <v>209</v>
      </c>
      <c r="G19" s="71" t="s">
        <v>493</v>
      </c>
      <c r="H19" s="83">
        <v>11</v>
      </c>
      <c r="I19" s="83">
        <v>11</v>
      </c>
      <c r="J19" s="83"/>
    </row>
    <row r="20" spans="1:10" s="65" customFormat="1" ht="36">
      <c r="A20" s="190"/>
      <c r="B20" s="196"/>
      <c r="C20" s="71" t="s">
        <v>494</v>
      </c>
      <c r="D20" s="71" t="s">
        <v>85</v>
      </c>
      <c r="E20" s="71" t="s">
        <v>495</v>
      </c>
      <c r="F20" s="71" t="s">
        <v>209</v>
      </c>
      <c r="G20" s="71" t="s">
        <v>495</v>
      </c>
      <c r="H20" s="83">
        <v>11</v>
      </c>
      <c r="I20" s="83">
        <v>11</v>
      </c>
      <c r="J20" s="83"/>
    </row>
    <row r="21" spans="1:10" s="65" customFormat="1" ht="36">
      <c r="A21" s="87" t="s">
        <v>175</v>
      </c>
      <c r="B21" s="56" t="s">
        <v>176</v>
      </c>
      <c r="C21" s="71" t="s">
        <v>496</v>
      </c>
      <c r="D21" s="71" t="s">
        <v>88</v>
      </c>
      <c r="E21" s="109">
        <v>90</v>
      </c>
      <c r="F21" s="71" t="s">
        <v>95</v>
      </c>
      <c r="G21" s="109">
        <v>90</v>
      </c>
      <c r="H21" s="83">
        <v>13</v>
      </c>
      <c r="I21" s="83">
        <v>13</v>
      </c>
      <c r="J21" s="90" t="s">
        <v>177</v>
      </c>
    </row>
    <row r="22" spans="1:10" s="65" customFormat="1" ht="13.5">
      <c r="A22" s="217" t="s">
        <v>222</v>
      </c>
      <c r="B22" s="217"/>
      <c r="C22" s="217"/>
      <c r="D22" s="218"/>
      <c r="E22" s="218"/>
      <c r="F22" s="218"/>
      <c r="G22" s="218"/>
      <c r="H22" s="218"/>
      <c r="I22" s="218"/>
      <c r="J22" s="218"/>
    </row>
    <row r="23" spans="1:10" s="65" customFormat="1" ht="13.5">
      <c r="A23" s="217" t="s">
        <v>223</v>
      </c>
      <c r="B23" s="217"/>
      <c r="C23" s="217"/>
      <c r="D23" s="217"/>
      <c r="E23" s="217"/>
      <c r="F23" s="217"/>
      <c r="G23" s="217"/>
      <c r="H23" s="91">
        <v>100</v>
      </c>
      <c r="I23" s="91">
        <v>100</v>
      </c>
      <c r="J23" s="92" t="s">
        <v>497</v>
      </c>
    </row>
    <row r="24" spans="1:10" s="65" customFormat="1" ht="13.5">
      <c r="A24" s="60"/>
      <c r="B24" s="60"/>
      <c r="C24" s="60"/>
      <c r="D24" s="60"/>
      <c r="E24" s="60"/>
      <c r="F24" s="60"/>
      <c r="G24" s="60"/>
      <c r="H24" s="60"/>
      <c r="I24" s="60"/>
      <c r="J24" s="62"/>
    </row>
    <row r="25" spans="1:10" s="65" customFormat="1" ht="13.5">
      <c r="A25" s="59" t="s">
        <v>181</v>
      </c>
      <c r="B25" s="60"/>
      <c r="C25" s="60"/>
      <c r="D25" s="60"/>
      <c r="E25" s="60"/>
      <c r="F25" s="60"/>
      <c r="G25" s="60"/>
      <c r="H25" s="60"/>
      <c r="I25" s="60"/>
      <c r="J25" s="62"/>
    </row>
    <row r="26" spans="1:10" s="65" customFormat="1" ht="13.5">
      <c r="A26" s="200" t="s">
        <v>182</v>
      </c>
      <c r="B26" s="200"/>
      <c r="C26" s="200"/>
      <c r="D26" s="200"/>
      <c r="E26" s="200"/>
      <c r="F26" s="200"/>
      <c r="G26" s="200"/>
      <c r="H26" s="200"/>
      <c r="I26" s="200"/>
      <c r="J26" s="200"/>
    </row>
    <row r="27" spans="1:10">
      <c r="A27" s="200" t="s">
        <v>183</v>
      </c>
      <c r="B27" s="200"/>
      <c r="C27" s="200"/>
      <c r="D27" s="200"/>
      <c r="E27" s="200"/>
      <c r="F27" s="200"/>
      <c r="G27" s="200"/>
      <c r="H27" s="200"/>
      <c r="I27" s="200"/>
      <c r="J27" s="200"/>
    </row>
    <row r="28" spans="1:10">
      <c r="A28" s="200" t="s">
        <v>225</v>
      </c>
      <c r="B28" s="200"/>
      <c r="C28" s="200"/>
      <c r="D28" s="200"/>
      <c r="E28" s="200"/>
      <c r="F28" s="200"/>
      <c r="G28" s="200"/>
      <c r="H28" s="200"/>
      <c r="I28" s="200"/>
      <c r="J28" s="200"/>
    </row>
    <row r="29" spans="1:10">
      <c r="A29" s="200" t="s">
        <v>226</v>
      </c>
      <c r="B29" s="200"/>
      <c r="C29" s="200"/>
      <c r="D29" s="200"/>
      <c r="E29" s="200"/>
      <c r="F29" s="200"/>
      <c r="G29" s="200"/>
      <c r="H29" s="200"/>
      <c r="I29" s="200"/>
      <c r="J29" s="200"/>
    </row>
    <row r="30" spans="1:10">
      <c r="A30" s="200" t="s">
        <v>227</v>
      </c>
      <c r="B30" s="200"/>
      <c r="C30" s="200"/>
      <c r="D30" s="200"/>
      <c r="E30" s="200"/>
      <c r="F30" s="200"/>
      <c r="G30" s="200"/>
      <c r="H30" s="200"/>
      <c r="I30" s="200"/>
      <c r="J30" s="200"/>
    </row>
    <row r="31" spans="1:10">
      <c r="A31" s="200" t="s">
        <v>228</v>
      </c>
      <c r="B31" s="200"/>
      <c r="C31" s="200"/>
      <c r="D31" s="200"/>
      <c r="E31" s="200"/>
      <c r="F31" s="200"/>
      <c r="G31" s="200"/>
      <c r="H31" s="200"/>
      <c r="I31" s="200"/>
      <c r="J31" s="200"/>
    </row>
  </sheetData>
  <mergeCells count="33">
    <mergeCell ref="A13:C13"/>
    <mergeCell ref="D13:F13"/>
    <mergeCell ref="B14:B15"/>
    <mergeCell ref="B16:B18"/>
    <mergeCell ref="B19:B20"/>
    <mergeCell ref="A31:J31"/>
    <mergeCell ref="A14:A18"/>
    <mergeCell ref="A19:A20"/>
    <mergeCell ref="A22:C22"/>
    <mergeCell ref="D22:J22"/>
    <mergeCell ref="A23:G23"/>
    <mergeCell ref="A26:J26"/>
    <mergeCell ref="A27:J27"/>
    <mergeCell ref="A28:J28"/>
    <mergeCell ref="A29:J29"/>
    <mergeCell ref="A30:J30"/>
    <mergeCell ref="A11:A12"/>
    <mergeCell ref="B11:E11"/>
    <mergeCell ref="F11:J11"/>
    <mergeCell ref="B12:E12"/>
    <mergeCell ref="F12:J12"/>
    <mergeCell ref="A6:B10"/>
    <mergeCell ref="I6:J6"/>
    <mergeCell ref="I7:J7"/>
    <mergeCell ref="I8:J8"/>
    <mergeCell ref="I9:J9"/>
    <mergeCell ref="I10:J10"/>
    <mergeCell ref="A2:J2"/>
    <mergeCell ref="A4:B4"/>
    <mergeCell ref="C4:J4"/>
    <mergeCell ref="A5:B5"/>
    <mergeCell ref="C5:E5"/>
    <mergeCell ref="G5:J5"/>
  </mergeCells>
  <phoneticPr fontId="2" type="noConversion"/>
  <pageMargins left="0.7" right="0.7" top="0.75" bottom="0.75" header="0.3" footer="0.3"/>
  <pageSetup paperSize="9" scale="77"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44</vt:i4>
      </vt:variant>
      <vt:variant>
        <vt:lpstr>命名范围</vt:lpstr>
      </vt:variant>
      <vt:variant>
        <vt:i4>12</vt:i4>
      </vt:variant>
    </vt:vector>
  </HeadingPairs>
  <TitlesOfParts>
    <vt:vector size="56"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附表10财政拨款“三公”经费及机关运行经费情况表</vt:lpstr>
      <vt:lpstr>附表11一般公共预算财政拨款“三公”经费情况表</vt:lpstr>
      <vt:lpstr>附件12国有资产使用情况表</vt:lpstr>
      <vt:lpstr>附表13 部门整体支出绩效自评情况</vt:lpstr>
      <vt:lpstr>附表14 部门整体支出绩效自评表</vt:lpstr>
      <vt:lpstr>附表15 项目支出绩效自评表-重点区域生态修复</vt:lpstr>
      <vt:lpstr>附表15 项目支出绩效自评表--国家重点野生动植物保护专项资金</vt:lpstr>
      <vt:lpstr>附表15 项目支出绩效自评表--林业有害生物防治专项资金</vt:lpstr>
      <vt:lpstr>附表15 项目支出绩效自评表—森林草原火情早期处理</vt:lpstr>
      <vt:lpstr>附表15 项目支出绩效自评表-森林资源管护站建设专项资金</vt:lpstr>
      <vt:lpstr>附表15 项目支出绩效自评表-天保工程管护专项资金</vt:lpstr>
      <vt:lpstr>附表15 项目支出绩效自评表-红嘴鸥保护及疫源疫病防控</vt:lpstr>
      <vt:lpstr>附表15 项目支出绩效自评表-2022年省级森林防火配套经费</vt:lpstr>
      <vt:lpstr>附表15 项目支出绩效自评表-省级森林生态效益补偿专项资金</vt:lpstr>
      <vt:lpstr>附表15 项目支出绩效自评表-2022年省级天保工程管护经费</vt:lpstr>
      <vt:lpstr>附表15 项目支出绩效自评表-市级公益林生态效益补偿专项资金</vt:lpstr>
      <vt:lpstr>附表15 项目支出绩效自评表-2022年市级森林防火配套经费</vt:lpstr>
      <vt:lpstr>附表15 项目支出绩效自评表-多规合一实用性村庄规划编制资金</vt:lpstr>
      <vt:lpstr>附表15 项目支出绩效自评表-林业和草原有害生物防治专项资金</vt:lpstr>
      <vt:lpstr>附表15 项目支出绩效自评表-森林防火市级配套补助资金</vt:lpstr>
      <vt:lpstr>附表15 项目支出绩效自评表-省级补助自然资源卫片执法专项资金</vt:lpstr>
      <vt:lpstr>附表15 项目支出绩效自评表-省级地质灾害防治专项资金</vt:lpstr>
      <vt:lpstr>附表15 项目支出绩效自评表-省级森林防火配套经费</vt:lpstr>
      <vt:lpstr>附表15 项目支出绩效自评表-市级补助小倒山地质灾害应急治理</vt:lpstr>
      <vt:lpstr>附表15 项目支出绩效自评表-市级特色经济林果高产高效示范基地</vt:lpstr>
      <vt:lpstr>附表15 项目支出绩效自评表-国家重点野生动植物保</vt:lpstr>
      <vt:lpstr>附表15 项目支出绩效自评表-天保工程管护资金</vt:lpstr>
      <vt:lpstr>附表15 项目支出绩效自评表-林业有害生物防治资金</vt:lpstr>
      <vt:lpstr>附表15 项目支出绩效自评表-森林生态效益补偿资金</vt:lpstr>
      <vt:lpstr>附表15 项目支出绩效自评表-森林草原高火险期防火专项资金</vt:lpstr>
      <vt:lpstr>附表15 项目支出绩效自评表-地质灾害群测群防市级补助专项资金</vt:lpstr>
      <vt:lpstr>附表15 项目支出绩效自评表-多规合一实用性村庄规划编制</vt:lpstr>
      <vt:lpstr>附表15 项目支出绩效自评表-绿美春城乡土树种苗木保障专项资金</vt:lpstr>
      <vt:lpstr>附表15 项目支出绩效自评表-省级卫片执法补助经费</vt:lpstr>
      <vt:lpstr>附表15 项目支出绩效自评表-市级补助地质灾害防治应急能力建设</vt:lpstr>
      <vt:lpstr>附表10财政拨款“三公”经费及机关运行经费情况表!Print_Area</vt:lpstr>
      <vt:lpstr>'附表13 部门整体支出绩效自评情况'!Print_Area</vt:lpstr>
      <vt:lpstr>'附表14 部门整体支出绩效自评表'!Print_Area</vt:lpstr>
      <vt:lpstr>附表1收入支出决算表!Print_Area</vt:lpstr>
      <vt:lpstr>附表2收入决算表!Print_Area</vt:lpstr>
      <vt:lpstr>附表3支出决算表!Print_Area</vt:lpstr>
      <vt:lpstr>附表4财政拨款收入支出决算表!Print_Area</vt:lpstr>
      <vt:lpstr>附表5一般公共预算财政拨款收入支出决算表!Print_Area</vt:lpstr>
      <vt:lpstr>附表6一般公共预算财政拨款基本支出决算表!Print_Area</vt:lpstr>
      <vt:lpstr>附表7一般公共预算财政拨款项目支出决算表!Print_Area</vt:lpstr>
      <vt:lpstr>附表8政府性基金预算财政拨款收入支出决算表!Print_Area</vt:lpstr>
      <vt:lpstr>附表9国有资本经营预算财政拨款收入支出决算表!Print_Area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LKWO</dc:creator>
  <cp:lastModifiedBy>LKWO</cp:lastModifiedBy>
  <dcterms:created xsi:type="dcterms:W3CDTF">2024-11-26T01:08:34Z</dcterms:created>
  <dcterms:modified xsi:type="dcterms:W3CDTF">2024-11-26T02:52:44Z</dcterms:modified>
</cp:coreProperties>
</file>