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53"/>
  </bookViews>
  <sheets>
    <sheet name="GK13 部门整体支出绩效自评情况" sheetId="1" r:id="rId1"/>
    <sheet name="GK14 部门整体支出绩效自评表" sheetId="2" r:id="rId2"/>
    <sheet name="GK15项目支出绩效自评表（社会发展专项资金）" sheetId="3" r:id="rId3"/>
    <sheet name="GK15项目支出绩效自评表（社会发展资金一至三季度奖补经费）" sheetId="4" r:id="rId4"/>
    <sheet name="GK15项目支出绩效自评表（新办公楼装修搬迁安置经费）" sheetId="5" r:id="rId5"/>
    <sheet name="GK15项目支出绩效自评表（西苑街道为民服务中心租赁经费）" sheetId="6" r:id="rId6"/>
    <sheet name="GK15自评表2023年企业军转干部“八一”慰问市级补助经费" sheetId="7" r:id="rId7"/>
    <sheet name="GK15自评表（2023年企业军转干部“春节”慰问市级补助经费" sheetId="8" r:id="rId8"/>
    <sheet name="2023年春节和“八一”建军节市级配套慰问自主择业军转干部经费" sheetId="9" r:id="rId9"/>
    <sheet name="（政府采购）国有企业退休人员社会化管理补助资金" sheetId="10" r:id="rId10"/>
    <sheet name="2021年中央和省级义务兵家庭优待金资金经费" sheetId="11" r:id="rId11"/>
    <sheet name="2022年创业担保贷款补助资金" sheetId="12" r:id="rId12"/>
    <sheet name="2022年国有企业退休人员社会化管理中央财政补助资金" sheetId="13" r:id="rId13"/>
    <sheet name="2022年省级优抚对象解困帮扶及其他临时救助补助经费" sheetId="14" r:id="rId14"/>
    <sheet name="2022年中央义务兵家庭优待金经费" sheetId="15" r:id="rId15"/>
    <sheet name="2022年中央优抚对象医疗保障经费" sheetId="16" r:id="rId16"/>
    <sheet name="优抚对象市级补助死亡增发一次性丧葬补助经费" sheetId="17" r:id="rId17"/>
    <sheet name="市属国有企业退休人员社会化管理补助资金" sheetId="18" r:id="rId18"/>
    <sheet name="2022年度昆明市创业担保贷款服务补助经费" sheetId="19" r:id="rId19"/>
    <sheet name="2022年就业创业及农村劳动力转移专项资金" sheetId="20" r:id="rId20"/>
    <sheet name="2022年省级创业担保贷款服务补贴经费及创业载体创业孵化平台经" sheetId="21" r:id="rId21"/>
    <sheet name="2022年中央优抚对象医疗保障资金" sheetId="22" r:id="rId22"/>
    <sheet name="2023年省级春节走访慰问基层官兵（家属）经费" sheetId="23" r:id="rId23"/>
    <sheet name="2023年省级春节走访慰问优抚对象经费" sheetId="24" r:id="rId24"/>
    <sheet name="优抚对象市级医疗补助经费" sheetId="25" r:id="rId25"/>
    <sheet name="中央优抚对象医疗保障经费" sheetId="26" r:id="rId26"/>
    <sheet name="2022年计划生育特殊家庭春节慰问市级补助资金" sheetId="27" r:id="rId27"/>
    <sheet name="2022年民政事务员市级补助资金" sheetId="28" r:id="rId28"/>
    <sheet name="2022年省级转移支付民政专职事务员补助资金" sheetId="29" r:id="rId29"/>
    <sheet name="2023年计生宣传员（省级）生活补助资金" sheetId="30" r:id="rId30"/>
    <sheet name="2023年元旦春节市级慰问计划生育特殊困难家庭资金" sheetId="31" r:id="rId31"/>
    <sheet name="春苑社区居家养老服务中心（日间照料中心）资金" sheetId="32" r:id="rId32"/>
    <sheet name="秋苑社区老年幸福食堂资金" sheetId="33" r:id="rId33"/>
    <sheet name="“三馆一站”免费开放市级补助资金" sheetId="34" r:id="rId34"/>
    <sheet name="2022年度文化站免费开放省级补助资金" sheetId="35" r:id="rId35"/>
    <sheet name="2022年基层综合文化站免费开放中央补助资金" sheetId="36" r:id="rId36"/>
    <sheet name="2023年省级免开补助资金" sheetId="37" r:id="rId37"/>
    <sheet name="2023年中央免开补助资金" sheetId="38" r:id="rId38"/>
    <sheet name="国球进社区、进公园器材配建专项经费" sheetId="39" r:id="rId39"/>
    <sheet name="街道党校工作经费" sheetId="40" r:id="rId40"/>
  </sheets>
  <definedNames>
    <definedName name="地区名称">#REF!</definedName>
    <definedName name="_xlnm.Print_Area" localSheetId="2">'GK15项目支出绩效自评表（社会发展专项资金）'!#REF!</definedName>
    <definedName name="_xlnm.Print_Area" localSheetId="3">'GK15项目支出绩效自评表（社会发展资金一至三季度奖补经费）'!#REF!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<sst xmlns="http://schemas.openxmlformats.org/spreadsheetml/2006/main" count="3768" uniqueCount="424">
  <si>
    <t>附表13</t>
  </si>
  <si>
    <r>
      <rPr>
        <sz val="18"/>
        <rFont val="宋体"/>
        <charset val="134"/>
      </rPr>
      <t>2023年度</t>
    </r>
    <r>
      <rPr>
        <b/>
        <sz val="18"/>
        <rFont val="宋体"/>
        <charset val="134"/>
      </rPr>
      <t>部门整体支出绩效自评情况</t>
    </r>
  </si>
  <si>
    <t>公开13表</t>
  </si>
  <si>
    <t>部门：昆明市西山区人民政府西苑街道办事处</t>
  </si>
  <si>
    <t>金额单位：万元</t>
  </si>
  <si>
    <t>一、部门基本情况</t>
  </si>
  <si>
    <t>（一）部门概况</t>
  </si>
  <si>
    <t xml:space="preserve">    昆明市西山区人民政府西苑街道办事处成立于2005年10月，是昆明市西山区人民政府的派出机关，机构规格为正科级。
    西苑街道办事处现有5个内设机构：党政综合办公室；经济发展办公室；基层党建办公室；社会建设办公室；社会治安维稳综合治理办公室。7个事业单位：昆明市西山区西苑街道城市管理综合服务中心；昆明市西山区西苑街道社会保障综合服务中心；昆明市西山区西苑街道文化综合服务中心；昆明市西山区西苑街道为民服务中心；昆明市西山区西苑街道农林水与应急服务中心；昆明市西山区西苑街道经济综合服务中心；昆明市西山区西苑街道综合执法队。
    在职人员编制45人，其中：行政编制20人、事业编制25人。在职实有44人，退休人员11人。全部是财政供养人员。</t>
  </si>
  <si>
    <t>（二）部门绩效目标的设立情况</t>
  </si>
  <si>
    <t>部门总目标：
1.规模以上固定资产投资完成10亿元；
2.限额以上社会消费品零售总额目标任务增长率10%；   
3.城管案件按期处置率100%；
4.公共文化服务项目考核指标完成率达80%；        
5.严格落实河道“三包”和“河长制”工作，辖区河道水质达标率100%；
6.完成党的建设各项工作。
7.财政资金使用规范并发挥其效能：西苑街道办事处严格遵守相关法律法规，严格执行各项财经纪律，严格执行《西苑街道“三重一大”事项决策制度》、《西山区西苑街道办事处财务管理制度》、《西苑街道办事处社区财务管理规定》、《中共西山区西苑街道工作委员会西山区人民政府西苑街道办事处目标管理督查工作制度》、《中共西山区西苑街道工作委员会会议议事制度》、《西苑街道贯彻&lt;党政机关厉行节约反对浪费条例&gt;实施细则》、《西山区人民政府西苑街道办事处固定资产管理制度》等一系列规章制度，规范管理办事处各部门和社区资金使用，在合规合法、厉行节约的基础上最大限度发挥各项财政资金使用效率。</t>
  </si>
  <si>
    <t>（三）部门整体收支情况</t>
  </si>
  <si>
    <t xml:space="preserve">    西苑街道办事处2023年预算资金2765.77万元，其中：人员经费1674.68万元，公用经费224.05万元，项目支出867.04万元。预算资金实际支出2423.28万元，预算执行率为87.62%。我处在资金使用上一直按照国家财经法规和本单位财务管理制度规定以及有关专项资金管理办法的规定收支，资金拨付有完整的审批程序和手续，按照财经制度的有关要求，做到专款专用，保证资金使用的合规性。资金使用无截留、挤占、挪用、虚列支出等情况。</t>
  </si>
  <si>
    <t>（四）部门预算管理制度建设情况</t>
  </si>
  <si>
    <t xml:space="preserve">   我处制定了《西苑街道“三重一大”事项决策制度》《西山区人民政府西苑街道办事处财务管理制度（2023年修订试行）》《西苑街道办事处财政支出绩效评价实施办法》（西处发〔2017〕15号），并在日常工作中严格执行以上制度及《中华人民共和国会计法》《中华人民共和国预算法》《中华人民共和国政府采购法》、中央八项规定精神和财政部《行政单位财务规则》《事业单位财务规则》、“昆明市人民政府办公厅关于印发昆明市预算单位公务卡管理暂行办法的通知”等法律、法规规定和上级文件精神。</t>
  </si>
  <si>
    <t>（五）严控“三公经费”支出情况</t>
  </si>
  <si>
    <t xml:space="preserve">    昆明市西山区人民政府西苑街道办事处部门2023年度一般公共预算财政拨款“三公”经费支出预算为4.6万元，决算为0.37万元，完成预算的8%。其中：因公出国（境）费支出预算、决算为0.00万元；公务用车购置及运行费支出决算为0.37万元，完成预算的8%；公务接待费支出预算、决算为0.00万元。2023年度一般公共预算财政拨款“三公”经费支出决算数小于预算数的主要原因本年度公务用车使用较少，产生的运行维护费减少。</t>
  </si>
  <si>
    <t>二、绩效自评工作情况</t>
  </si>
  <si>
    <t>（一）绩效自评的目的</t>
  </si>
  <si>
    <t xml:space="preserve">    通过收集街道办事处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</si>
  <si>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</si>
  <si>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</si>
  <si>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 xml:space="preserve">    办事处按照年初确定的部门整体支出的预算绩效目标及区财政下达的预算资金，认真梳理各项管理制度，确保合法、合规、合理的使用各项财政资金，最大限度发挥财政资金使用效益。</t>
  </si>
  <si>
    <t>2.组织实施</t>
  </si>
  <si>
    <t xml:space="preserve">    根据《中华人民共和国预算法》、《中共昆明市委、昆明市人民政府关于全面实施预算绩效管理的实施意见》（昆发〔2019〕12号）、《昆明市财政局关于对预算绩效管理工作考核体系修订的通知》（昆财绩〔2018〕78号）、《中共昆明市西山区委、昆明市西山区人民政府关于印发&lt;全面实施预算绩效管理的实施意见&gt;的通知》（西发〔2020〕3号）等、预算部门（单位）2021年度部门预算绩效目标批复（含预算调整追加）文件、《中共昆明市西山区委办公室 昆明市西山区人民政府办公室关于印发&lt;昆明市西山区西苑街道职能配置、内设机构和人员编制规定&gt;的通知》（西办通〔2019〕79号）、《西苑街道“三重一大”事项决策制度》、《西山区人民政府西苑街道办事处财务管理制度（2020年修订试行）》、《西苑街道办事处财政支出绩效评价实施办法》（西处发〔2017〕15号），中央、省、市相关政策规定，以及街道办事处年初既定的工作目标、工作重点确定绩效评价重点，按照各项工作完成情况和资金使用情况进行评价打分。</t>
  </si>
  <si>
    <t>三、评价情况分析及综合评价结论</t>
  </si>
  <si>
    <r>
      <rPr>
        <sz val="10"/>
        <color rgb="FF000000"/>
        <rFont val="宋体"/>
        <charset val="134"/>
      </rPr>
      <t xml:space="preserve">  </t>
    </r>
    <r>
      <rPr>
        <sz val="10"/>
        <rFont val="宋体"/>
        <charset val="134"/>
      </rPr>
      <t xml:space="preserve">  按照绩效评价指标体系，部门整体支出绩效自评总体评分100分，各项指标评价如下：1.部门决策35分。2.部门管理20分。3.部门绩效45分。</t>
    </r>
    <r>
      <rPr>
        <sz val="10"/>
        <color rgb="FF000000"/>
        <rFont val="宋体"/>
        <charset val="134"/>
      </rPr>
      <t xml:space="preserve">完善了相关制度并严格执行，为完成区委区政府下达的各项工作任务提供制度保障。在管理制度健全方面和资金使用合规性方面有了保障。支付进度率、“三公经费”控制率均达到了预期目标。坚持盘活存量，积极整合统筹用好财政资金，真正集中资金用于稳增长、调机构、惠民生的重点领域和关键环节。根据相关文件要求，严格控制财政资金支出范围、遵守预算执行进度要求，达到了预算资金管理目标。
</t>
    </r>
  </si>
  <si>
    <t>四、存在的问题和整改情况</t>
  </si>
  <si>
    <t xml:space="preserve">   由于项目建设从立项、审批、履行合同、资金支付各环节的工作开展存在不可控因素，造成资金实际支付与预算资金计划支付时间不匹配。
   在下步工作中，将加强项目建设工作开展推进与预算资金执行进行较好接轨的研究与转换，同时加强预算编制的科学性、准确性、完整性，对全年预算执行进度实行动态追踪，建立并完善资金绩效考核制度，确保资金的使用效益，倒逼各项工作任务的落实，确保绩效目标实施达到预期绩效目标。</t>
  </si>
  <si>
    <t>五、绩效自评结果应用</t>
  </si>
  <si>
    <t xml:space="preserve">    建立绩效评价结果的反馈与整改、激励与问责制度，进一步完善绩效评价结果的反馈和运用机制，将绩效结果向社会逐步公布，进一步增强单位的责任感和紧迫感。将评价结果作为安排以后年度预算的重要依据，切实发挥绩效评价工作的应有作用。我们将在以后的工作中不断提高自身素质，以更好的做好服务工作为己任，不断提升西苑辖区社会公众的满意度。</t>
  </si>
  <si>
    <t>六、主要经验及做法</t>
  </si>
  <si>
    <t xml:space="preserve">    按照上级部门的要求做好下一年的预算，保证预算准确，贯穿预算编制、执行、监督全部过程，促进预算绩效管理工作向纵深发展，确保预算绩效管理工作取得实效。</t>
  </si>
  <si>
    <t>七、其他需说明的情况</t>
  </si>
  <si>
    <t>无</t>
  </si>
  <si>
    <t>备注：涉密部门和涉密信息按保密规定不公开。</t>
  </si>
  <si>
    <t>附表14</t>
  </si>
  <si>
    <t>2023年度部门整体支出绩效自评表</t>
  </si>
  <si>
    <t>公开14表</t>
  </si>
  <si>
    <t>部门名称</t>
  </si>
  <si>
    <t>昆明市西山区人民政府西苑街道办事处</t>
  </si>
  <si>
    <t>内容</t>
  </si>
  <si>
    <t>说明</t>
  </si>
  <si>
    <t>部门总体目标</t>
  </si>
  <si>
    <t>部门职责</t>
  </si>
  <si>
    <t>职能按照区政府批准的“三定”方案及党工委、办事处工作分工，部门机构主要分为党建部门及行政部门两部分，工作职责分别如下：1.党建部门  抓好党建工作，负责联络人大、政协、纪委、统战工作，做好组织、人事、老干、工会、共青团、妇联、精神文明建设、宣传工作。2.行政部门  抓好行政、经济和社会发展工作，负责经济发展、经济贸易、安全生产、城乡保洁和环境卫生综合整治、社区文化建设、卫生、体育工作、老龄、双拥、城市最低生活保障金的发放、养老保险工作等。</t>
  </si>
  <si>
    <t>根据三定方案归纳</t>
  </si>
  <si>
    <t>总体绩效目标</t>
  </si>
  <si>
    <t xml:space="preserve">    坚持以习近平新时代中国特色社会主义思想为指导，深入学习贯彻党的二十大精神以及习近平总书记考察云南重要讲话精神，紧紧围绕区委、区政府总体工作部署，监察以党的领导统筹街道各项工作。西苑街道总体目标是:
    1.党建部门完成：（1）党风廉政建设责任制工作 ；（2）基层组织建设 ；（3）意识形态（宣传思想文化）工作； （4）创建全国文明城市工作 ；（5）平安建设工作 ；（6）统一战线及民族宗教工作 ；（7）全面深化改革工作。2.行政部门完成：（1）经济建设工作；（2）社会建设工作；（3）民生保障工作；（4）统筹城乡工作；（5）卫生计生工作；（6）安生生产工作；（7）生态建设工作；（8）文化建设。</t>
  </si>
  <si>
    <t>根据部门职责，中长期规划，各级党委，各级政府要求归纳</t>
  </si>
  <si>
    <t>一、部门年度目标</t>
  </si>
  <si>
    <t>财年</t>
  </si>
  <si>
    <t>目标</t>
  </si>
  <si>
    <t>实际完成情况</t>
  </si>
  <si>
    <t>2023</t>
  </si>
  <si>
    <t>1.规模以上固定资产投资完成10亿元；
2.限额以上社会消费品零售总额目标任务增长率10%；   
3.城管案件按期处置率100%；
4.公共文化服务项目考核指标完成率达80%；        
5.严格落实河道“三包”和“河长制”工作，辖区河道水质达标率100%；
6.完成党的建设各项工作。</t>
  </si>
  <si>
    <t>1.规模以上固定资产投资完成6.13亿元；
2.城镇常住居民人均可支配收入完成53314元，同比增长9.5%；
3.限额以上社会消费品零售总额目标任务增长率11.05%
4.限额以上社会消费品零售总额完成2.33亿元；
5.加强文化阵地建设，配齐各类文化设施，充分发挥街道文化站、社区文化室的功能，举办各类培训及丰富多彩的文体活动。
6.严格落实河道“三包”和“河长制”工作，辖区河道水质达标率100%；
7.完成党的建设各项工作。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</si>
  <si>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</si>
  <si>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</si>
  <si>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</si>
  <si>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</si>
  <si>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</si>
  <si>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</si>
  <si>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</si>
  <si>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</si>
  <si>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</si>
  <si>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</si>
  <si>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</si>
  <si>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</si>
  <si>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</si>
  <si>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</si>
  <si>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</si>
  <si>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工资福利支出、商品和服务支出、对个人和家庭的补助等基本支出</t>
  </si>
  <si>
    <t>项目经费</t>
  </si>
  <si>
    <t>街道党建、社区党建、公共文化服务、综治维稳、妇联、团委、社会发展等工作经费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</si>
  <si>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</si>
  <si>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</si>
  <si>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</si>
  <si>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</si>
  <si>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</si>
  <si>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</si>
  <si>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</si>
  <si>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</si>
  <si>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</si>
  <si>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</si>
  <si>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</si>
  <si>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完成规模以上固定资产投资</t>
  </si>
  <si>
    <t>=</t>
  </si>
  <si>
    <t>10</t>
  </si>
  <si>
    <t>亿元</t>
  </si>
  <si>
    <t>6.13</t>
  </si>
  <si>
    <t>限额以上社会消费品零售总额目标任务增长率</t>
  </si>
  <si>
    <t>%</t>
  </si>
  <si>
    <t>11.05</t>
  </si>
  <si>
    <t>公共文化服务项目考核指标完成</t>
  </si>
  <si>
    <t>80</t>
  </si>
  <si>
    <t>全年安全生产等各类检查（次）</t>
  </si>
  <si>
    <t>12</t>
  </si>
  <si>
    <t>次</t>
  </si>
  <si>
    <t>166</t>
  </si>
  <si>
    <t>城管案件按期处置率</t>
  </si>
  <si>
    <t>100</t>
  </si>
  <si>
    <t>辖区河道水质达标率</t>
  </si>
  <si>
    <t>质量指标</t>
  </si>
  <si>
    <t>固定资产投资完成率</t>
  </si>
  <si>
    <t xml:space="preserve">100
</t>
  </si>
  <si>
    <t>公共文化服务项目考核指标完成率</t>
  </si>
  <si>
    <t>&gt;=</t>
  </si>
  <si>
    <t>全年安全生产等各类检查完成率</t>
  </si>
  <si>
    <t>城镇常住居民人均可支配收入增长率</t>
  </si>
  <si>
    <t>8</t>
  </si>
  <si>
    <t>时效指标</t>
  </si>
  <si>
    <t>2023年1-12月</t>
  </si>
  <si>
    <t>年</t>
  </si>
  <si>
    <t>按进度完成</t>
  </si>
  <si>
    <t>全年安全生产等各类检查</t>
  </si>
  <si>
    <t xml:space="preserve">每月开展一次
</t>
  </si>
  <si>
    <t>月</t>
  </si>
  <si>
    <t>城管案件按期处置</t>
  </si>
  <si>
    <t>及时处置及时回复，12月31日前完成当年任务</t>
  </si>
  <si>
    <t>辖区河道水质达标</t>
  </si>
  <si>
    <t>2023年全年保持</t>
  </si>
  <si>
    <t>成本指标</t>
  </si>
  <si>
    <t xml:space="preserve">完成各项工作经费     </t>
  </si>
  <si>
    <t>万元</t>
  </si>
  <si>
    <t>其中：机构正常运行经费</t>
  </si>
  <si>
    <t>其中：项目经费</t>
  </si>
  <si>
    <t>效益指标</t>
  </si>
  <si>
    <t>经济效益
指标</t>
  </si>
  <si>
    <t>全年规模以上固定资产投资达到10亿</t>
  </si>
  <si>
    <t>限额以上社会消费品零售总额目标任务增长率10%</t>
  </si>
  <si>
    <t>社会效益
指标</t>
  </si>
  <si>
    <t>社会经济总量得到提高；社会公共服务质量得到了提高；人居环境得以改善；改善了企业投资环境；改善了社区居民文化娱乐设施，丰富了居民文化生活；提升了基层党组织在人民群众中的威信和形象。</t>
  </si>
  <si>
    <t xml:space="preserve">辖区经济社会和谐健康有序发展
</t>
  </si>
  <si>
    <t xml:space="preserve">维护社会稳定，无重大事件发生
</t>
  </si>
  <si>
    <t xml:space="preserve">通过河道治理、大气污染防治，有效改善人居环境，提高居民幸福度。
</t>
  </si>
  <si>
    <t>通过开展各项公共文化服务及教育活动，丰富了辖区居民文化生活，有效提升广大群众文明程度。</t>
  </si>
  <si>
    <t>通过城市管理，提升城市形象，营造整洁有序的环境。</t>
  </si>
  <si>
    <t xml:space="preserve">有效防控动物疫禽传播，杜绝动物重大疫情事件发生。
</t>
  </si>
  <si>
    <t xml:space="preserve">推动辖区党建、经济、社会可持续和谐跨越式发展，营造奉献、友爱、团结、互助和谐社区
</t>
  </si>
  <si>
    <t>可持续影响
指标</t>
  </si>
  <si>
    <t xml:space="preserve">通过对西苑街道办事处的财政资金投入，确保了街道办各项工作的正常开展，使辖区经济得以持续发展，社会稳定和谐，市容市貌、城市道路整洁有序。     
通过定期举办各类讲座、培训使群众掌握更多的健康保健知识。     
通过协税护税经费的投入，确保了地方经济社会的发展，有利于培养后续财源，增加财政收入。     
通过各种文化平台、健身场所建设，人民群众可参与开展的文化娱乐活动丰富多彩，既丰富了群众精神生活，又强健了体魄。  </t>
  </si>
  <si>
    <t xml:space="preserve">合理使用、节约和保护水、土地、能源、森林、草地、矿产、海洋、气候、等资源，提高资源利用率和综合利用水平
</t>
  </si>
  <si>
    <t xml:space="preserve">响应国家供给侧调整产业结构，初步形成资源能耗低、环境污染少的经济发展体系，大力发展第三产业和服务业
</t>
  </si>
  <si>
    <t xml:space="preserve">建立和完善人口综合管理体系
</t>
  </si>
  <si>
    <t>满意度指标</t>
  </si>
  <si>
    <t>服务对象满意度指标等</t>
  </si>
  <si>
    <t xml:space="preserve">各项服务工作社区居民群众好评满意度
</t>
  </si>
  <si>
    <t>95</t>
  </si>
  <si>
    <t xml:space="preserve">社会事务管理服务群众工作
</t>
  </si>
  <si>
    <t xml:space="preserve">单位内部职工满意率
</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</si>
  <si>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</si>
  <si>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</si>
  <si>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</si>
  <si>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</si>
  <si>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</si>
  <si>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</si>
  <si>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</si>
  <si>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公开15表</t>
  </si>
  <si>
    <t>项目名称</t>
  </si>
  <si>
    <t>社会发展专项资金</t>
  </si>
  <si>
    <t>主管部门</t>
  </si>
  <si>
    <t>实施单位</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</si>
  <si>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</si>
  <si>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</si>
  <si>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</si>
  <si>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</si>
  <si>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</si>
  <si>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</si>
  <si>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</si>
  <si>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</si>
  <si>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</si>
  <si>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</si>
  <si>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</si>
  <si>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</si>
  <si>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</si>
  <si>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</si>
  <si>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1.通过开展社会管理服务工作，对城市管理综合执法、城市违规违法建筑、市政设施维护、防汛抗旱、占道经营、占道游商、共享单车、道路、绿化、小广告等进行集中整治，达成秩序稳定、整洁有序的目标。</t>
  </si>
  <si>
    <t>绩效指标</t>
  </si>
  <si>
    <t xml:space="preserve">年度指标值 </t>
  </si>
  <si>
    <t>普法宣传</t>
  </si>
  <si>
    <t>2.67万元</t>
  </si>
  <si>
    <t>开展社会宣传工作</t>
  </si>
  <si>
    <t>1</t>
  </si>
  <si>
    <t>10.52万元</t>
  </si>
  <si>
    <t>开展社会管理服务工作</t>
  </si>
  <si>
    <t>14.28万元</t>
  </si>
  <si>
    <t>促进市场主体倍增及楼宇经济健康发展</t>
  </si>
  <si>
    <t>完成</t>
  </si>
  <si>
    <t>聘请法律顾问</t>
  </si>
  <si>
    <t>人</t>
  </si>
  <si>
    <t>2.6万元</t>
  </si>
  <si>
    <t>社会保障服务工作经费</t>
  </si>
  <si>
    <t>25.03万元</t>
  </si>
  <si>
    <t>普法、广场宣传完成率</t>
  </si>
  <si>
    <t>开展社会宣传工作完成率</t>
  </si>
  <si>
    <t>开展社会管理服务工作完成率</t>
  </si>
  <si>
    <t>普法、广场宣传完成时间</t>
  </si>
  <si>
    <t>&lt;=</t>
  </si>
  <si>
    <t>2024年1月1日至2024年12月31日</t>
  </si>
  <si>
    <t>开展社会宣传工作完成时间</t>
  </si>
  <si>
    <t>开展社会管理服务工作完成时间</t>
  </si>
  <si>
    <t>2024年12月31日以前</t>
  </si>
  <si>
    <t>扩大普法宣传教育覆盖面</t>
  </si>
  <si>
    <t>效果较好</t>
  </si>
  <si>
    <t>社会宣传工作</t>
  </si>
  <si>
    <t>社会管理服务工作</t>
  </si>
  <si>
    <t>为街道提供法律服务</t>
  </si>
  <si>
    <t>普法宣传教育</t>
  </si>
  <si>
    <t>满意</t>
  </si>
  <si>
    <t>98</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</si>
  <si>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</si>
  <si>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</si>
  <si>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</si>
  <si>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</si>
  <si>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</si>
  <si>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</si>
  <si>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</si>
  <si>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社会发展资金一至三季度奖补资金</t>
  </si>
  <si>
    <t>10次</t>
  </si>
  <si>
    <t>1次</t>
  </si>
  <si>
    <t>1人</t>
  </si>
  <si>
    <t>新办公楼装修搬迁安置经费</t>
  </si>
  <si>
    <t>在2024年完成办公楼的搬迁，打造具备基本办公条件的办公环境确保街道办事处完成各项工作任务，为辖区群众提供优质便捷的服务</t>
  </si>
  <si>
    <t>在2024年6月完成办公楼的搬迁，打造具备基本办公条件的办公环境确保街道办事处完成各项工作任务，为辖区群众提供优质便捷的服务，完成视频会议系统安装，电子显示屏安装使用</t>
  </si>
  <si>
    <t>新办公楼办公区视频会议系统</t>
  </si>
  <si>
    <t>新办公楼工位强弱电布线费</t>
  </si>
  <si>
    <t>碧鸡名城办公场所内部零星工程费</t>
  </si>
  <si>
    <t>新办公楼办公区电子显示屏费</t>
  </si>
  <si>
    <t>街道办公楼搬迁费</t>
  </si>
  <si>
    <t>新办公楼办公区视频会议系统已通过验收</t>
  </si>
  <si>
    <t>通过</t>
  </si>
  <si>
    <t>项</t>
  </si>
  <si>
    <t>新办公楼工位强弱电布线已通过验收</t>
  </si>
  <si>
    <t>碧鸡名城办公场所内部零星工程已通过验收</t>
  </si>
  <si>
    <t>新办公楼办公区电子显示屏已通过验收</t>
  </si>
  <si>
    <t>街道办公楼搬迁6月</t>
  </si>
  <si>
    <t>年月日</t>
  </si>
  <si>
    <t>打造具备基本办公条件的办公环境确保街道办事处完成各项工作任务，为辖区群众提供优质便捷的服务</t>
  </si>
  <si>
    <t>≧</t>
  </si>
  <si>
    <t>辖区居民、干部职工满意度</t>
  </si>
  <si>
    <t/>
  </si>
  <si>
    <t>西苑街道为民服务中心租赁经费</t>
  </si>
  <si>
    <t>根据中共昆明市西山区委专题会议纪要第1期（西苑街道为民服务中心建设专题会会议纪要）,西苑街道将在碧鸡广场建立为民服务中心，由区城投公司作为西苑街道为民服务中心项目建设实施主体，由西苑街道以购买服务方式支付区城投公司租金，根据区城投《关于西苑街道为民服务中心租金的说明》，项目总投资239.2万元，租金分三年付，每年约80万。</t>
  </si>
  <si>
    <t>根据中共昆明市西山区委专题会议纪要第1期（西苑街道为民服务中心建设专题会会议纪要）,西苑街道将在碧鸡广场建立为民服务中心，由区城投公司作为西苑街道为民服务中心项目建设实施主体，由西苑街道以购买服务方式支付区城投公司租金，根据区城投《关于西苑街道为民服务中心租金的说明》，支付租金80万。</t>
  </si>
  <si>
    <t>租用西苑街道为民服务中心</t>
  </si>
  <si>
    <t>303</t>
  </si>
  <si>
    <t>平方米</t>
  </si>
  <si>
    <t>30</t>
  </si>
  <si>
    <t>租用西苑街道为民服务中心使用率</t>
  </si>
  <si>
    <t>20</t>
  </si>
  <si>
    <t>支付西苑街道为民服务中心租赁费</t>
  </si>
  <si>
    <t>2023年6月30日前</t>
  </si>
  <si>
    <t>西苑街道为民服务中心租赁费</t>
  </si>
  <si>
    <t>800000</t>
  </si>
  <si>
    <t>元</t>
  </si>
  <si>
    <t>社会效益指标</t>
  </si>
  <si>
    <t>　建成后，一方面街道为民服务中心离辖区最远的丽苑社区便民服务站仅970米，离最近的秋苑社区便民服务站仅320米，实现了一公里内，以街道为民服务站为中心，辐射全辖区便民服务站的新局面。</t>
  </si>
  <si>
    <t>服务对象满意度指标</t>
  </si>
  <si>
    <t>　 辖区居民、干部职工满意度</t>
  </si>
  <si>
    <t>2023年企业军转干部“八一”慰问市级补助经费</t>
  </si>
  <si>
    <t>完成慰问金发放</t>
  </si>
  <si>
    <t>按照文件要求，足额慰问</t>
  </si>
  <si>
    <t>慰问企业退转军人7人</t>
  </si>
  <si>
    <t>＝</t>
  </si>
  <si>
    <t>获补对象准确率</t>
  </si>
  <si>
    <t>已完成</t>
  </si>
  <si>
    <t>发放及时率</t>
  </si>
  <si>
    <t>发放金额</t>
  </si>
  <si>
    <t>政策知晓率</t>
  </si>
  <si>
    <t>受益对象满意度</t>
  </si>
  <si>
    <t>2023年企业军转干部“春节”慰问市级补助经费</t>
  </si>
  <si>
    <t>按照文件要求，足额发放</t>
  </si>
  <si>
    <t>2023年春节和“八一”建军节市级配套慰问自主择业军转干部经费</t>
  </si>
  <si>
    <t>完成“春节”、“八一”自主择业军装干部慰问</t>
  </si>
  <si>
    <t>按照工作部署完成两节慰问任务</t>
  </si>
  <si>
    <t>慰问自主择业军转42人</t>
  </si>
  <si>
    <t>（政府采购）国有企业退休人员社会化管理补助资金</t>
  </si>
  <si>
    <t>完成国有企业退休人员社会化管理补助资金发放</t>
  </si>
  <si>
    <t>按文件要求，已经完成</t>
  </si>
  <si>
    <t>国有企业已退休人员管理服务工作与原企业分离的比例</t>
  </si>
  <si>
    <t>国有企业新办理退休人员管理服务工作与原企业分离的比例</t>
  </si>
  <si>
    <t>国有企业不承担移交后的退休人员社会化管理服务费用的比例</t>
  </si>
  <si>
    <t>移交企业的综合满意程度，企业满意度=问卷调查得分/总分x100%</t>
  </si>
  <si>
    <t>2021年中央和省级义务兵家庭优待金资金经费</t>
  </si>
  <si>
    <t>完成2021年中央和省级义务兵家庭优待金资金经费发放</t>
  </si>
  <si>
    <t>已按照文件要求完成发放</t>
  </si>
  <si>
    <t>获补对象数</t>
  </si>
  <si>
    <t>2022年创业担保贷款补助资金</t>
  </si>
  <si>
    <t>完成2022年创业担保贷款补助资金发放</t>
  </si>
  <si>
    <t>按文件要求已完成</t>
  </si>
  <si>
    <t>扶持创业人数</t>
  </si>
  <si>
    <t>创业担保回款率</t>
  </si>
  <si>
    <t>资金足额分配率</t>
  </si>
  <si>
    <t>社会保障综合服务中心创业担保贷款工作奖补资金</t>
  </si>
  <si>
    <t>创业担保基金放大倍数</t>
  </si>
  <si>
    <t>倍</t>
  </si>
  <si>
    <t>申报创业担保贷款贴息个人满意度</t>
  </si>
  <si>
    <t>≥</t>
  </si>
  <si>
    <t>申报创业担保贷款贴息中小微企业满意度</t>
  </si>
  <si>
    <t>2022年国有企业退休人员社会化管理中央财政补助资金</t>
  </si>
  <si>
    <t>已按照文件完成国有企业退休人员社会化管理中央财政补助资金发放</t>
  </si>
  <si>
    <t>85</t>
  </si>
  <si>
    <t>2022年省级优抚对象解困帮扶及其他临时救助补助经费</t>
  </si>
  <si>
    <t>完成2022年省级优抚对象解困帮扶及其他临时救助补助经费</t>
  </si>
  <si>
    <t>已按文件要求完成发放</t>
  </si>
  <si>
    <t>救助对象人数（人次）</t>
  </si>
  <si>
    <t>救助对象认定准确率</t>
  </si>
  <si>
    <t>救助发放及时率</t>
  </si>
  <si>
    <t>救助对象满意度</t>
  </si>
  <si>
    <t>2022年中央义务兵家庭优待金经费</t>
  </si>
  <si>
    <t>完成2022年中央义务兵家庭优待金经费</t>
  </si>
  <si>
    <t>已经安置文件要求，完成发放</t>
  </si>
  <si>
    <t>2022年中央优抚对象医疗保障经费</t>
  </si>
  <si>
    <t>完成2022年中央优抚对象医疗保障经费</t>
  </si>
  <si>
    <t>已按文件要求完成优抚对象医疗保障经费发放</t>
  </si>
  <si>
    <t>优抚对象市级补助死亡增发一次性丧葬补助经费</t>
  </si>
  <si>
    <r>
      <rPr>
        <b/>
        <sz val="18"/>
        <rFont val="宋体"/>
        <charset val="134"/>
      </rPr>
      <t>2023年度</t>
    </r>
    <r>
      <rPr>
        <b/>
        <sz val="18"/>
        <rFont val="宋体"/>
        <charset val="134"/>
      </rPr>
      <t>项目支出绩效自评表</t>
    </r>
  </si>
  <si>
    <t>市属国有企业退休人员社会化管理补助资金</t>
  </si>
  <si>
    <t>已经按照文件要求完成</t>
  </si>
  <si>
    <t>2022年度昆明市创业担保贷款服务补助经费</t>
  </si>
  <si>
    <t>完成2022年度昆明市创业担保贷款服务补助经费</t>
  </si>
  <si>
    <t>政策宣传次数</t>
  </si>
  <si>
    <t>户</t>
  </si>
  <si>
    <t>创业担保贷款服务补助经费</t>
  </si>
  <si>
    <t>2022年就业创业及农村劳动力转移专项资金</t>
  </si>
  <si>
    <t>完成2022年就业创业及农村劳动力转移专项资金</t>
  </si>
  <si>
    <t>就业创业及农村劳动力转移 专项资金</t>
  </si>
  <si>
    <t>2022年省级创业担保贷款服务补贴经费及创业载体创业孵化平台经费</t>
  </si>
  <si>
    <t>完成2022年省级创业担保贷款服务补贴经费及创业载体创业孵化平台经费</t>
  </si>
  <si>
    <t>2022年“贷免扶补”及创业担保贷款实际发放人数</t>
  </si>
  <si>
    <t>按标准补助率</t>
  </si>
  <si>
    <t>发放创业扶持贷款还款率</t>
  </si>
  <si>
    <t>2022年“贷免扶补”及创业担保贷款带动创业人数</t>
  </si>
  <si>
    <t>被扶持对象满意度</t>
  </si>
  <si>
    <t>社会问卷调查受益满意度</t>
  </si>
  <si>
    <t>2022年中央优抚对象医疗保障资金</t>
  </si>
  <si>
    <t>完成2022年中央优抚对象医疗保障资金</t>
  </si>
  <si>
    <t>2023年省级春节走访慰问基层官兵（家属）经费</t>
  </si>
  <si>
    <t>完成2023年省级春节走访慰问基层官兵（家属）经费</t>
  </si>
  <si>
    <t>救助对象数</t>
  </si>
  <si>
    <t>慰问基层官兵（家属）金</t>
  </si>
  <si>
    <t>2023年省级春节走访慰问优抚对象经费</t>
  </si>
  <si>
    <t>完成2023年省级春节走访慰问优抚对象经费发放</t>
  </si>
  <si>
    <t>已经按照文件要求完成发放</t>
  </si>
  <si>
    <t>发放优抚对象春节慰问</t>
  </si>
  <si>
    <t>优抚对象市级医疗补助经费</t>
  </si>
  <si>
    <t>完成优抚对象市级医疗补助经费发放</t>
  </si>
  <si>
    <t>中央优抚对象医疗保障经费</t>
  </si>
  <si>
    <t>完成中央优抚对象医疗保障经费发放</t>
  </si>
  <si>
    <t>2022年计划生育特殊家庭春节慰问市级补助资金</t>
  </si>
  <si>
    <t>聚焦计划生育家庭帮扶，发挥计生保险在社会保障中的独特优势，使其成为计生家庭防范风险、提高医疗和养老保障的有效手段。</t>
  </si>
  <si>
    <t>2023年聚焦计划生育特殊家庭帮扶，为特殊家庭目标人群购买意外伤害保险，使其成为计生家庭防范风险、提高医疗和养老保障的有效手段。</t>
  </si>
  <si>
    <t>计生特殊家庭意外伤害险购买</t>
  </si>
  <si>
    <t xml:space="preserve">
≥
</t>
  </si>
  <si>
    <t>计生特殊家庭意外伤害险购买率</t>
  </si>
  <si>
    <t>2023年11月30日前，按年度缴费</t>
  </si>
  <si>
    <t>计生特殊家庭意外伤害险</t>
  </si>
  <si>
    <t xml:space="preserve">＝
</t>
  </si>
  <si>
    <t>辖区相关目标受益群众完成度</t>
  </si>
  <si>
    <t>群众满意度</t>
  </si>
  <si>
    <t>2022年民政事务员市级补助资金</t>
  </si>
  <si>
    <t>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</si>
  <si>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2023年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</si>
  <si>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社区民政专职事务员数量</t>
  </si>
  <si>
    <t>购买社会救助服务</t>
  </si>
  <si>
    <t>社区民政事务员满意度</t>
  </si>
  <si>
    <t>2022年省级转移支付民政专职事务员补助资金</t>
  </si>
  <si>
    <t>2023年计生宣传员（省级）生活补助资金</t>
  </si>
  <si>
    <t>通过提高计划生育宣传员待遇保障，促进计划生育事业发展。</t>
  </si>
  <si>
    <t>强化计划生育宣传员待遇保障，按照昆明市卫生领域财政事权与支出责任改革要求落实计划生育宣传员待遇，及时将补助资金发放</t>
  </si>
  <si>
    <t>发放计生宣传员生活补助</t>
  </si>
  <si>
    <t>计生宣传员生活补助发放率</t>
  </si>
  <si>
    <t>2023年12月前</t>
  </si>
  <si>
    <t>计划生育宣传员满意度</t>
  </si>
  <si>
    <t>2023年元旦春节市级慰问计划生育特殊困难家庭资金</t>
  </si>
  <si>
    <t>春苑社区居家养老服务中心（日间照料中心）资金</t>
  </si>
  <si>
    <t>此次下达的资金专项用于社区幸福老年食堂、居家养老服务体系建设补助（社区日间照料中心）等项目（详见附件1），目的是为推进助餐服务、社区日间照料服务为切入点的社区养老服务发展，不断提升养老服务供给能力，努力建立15分钟养老服务圈，不断满足老年人的养老服务需求。</t>
  </si>
  <si>
    <t>此次下达的资金专项用于2023年社区幸福老年食堂、居家养老服务体系建设补助（社区日间照料中心）等项目（详见附件1），目的是为推进助餐服务、社区日间照料服务为切入点的社区养老服务发展，不断提升养老服务供给能力，努力建立15分钟养老服务圈，不断满足老年人的养老服务需求。</t>
  </si>
  <si>
    <t>使用期限</t>
  </si>
  <si>
    <t>项目效益</t>
  </si>
  <si>
    <t>秋苑社区老年幸福食堂资金</t>
  </si>
  <si>
    <t>“三馆一站”免费开放市级补助资金</t>
  </si>
  <si>
    <t>通过此项目落实，确保各县（市）区文化馆（站）、图书馆向社会免费开放并提供基本公共文化服务，不断推进公共文化服务均等化。</t>
  </si>
  <si>
    <t>确保辖区文化馆（站）、向社会免费开放并提供基本公共文化服务，不断推进公共文化服务均等化。</t>
  </si>
  <si>
    <t>文化馆</t>
  </si>
  <si>
    <t>个</t>
  </si>
  <si>
    <t>三馆一站免费开放考核通过率</t>
  </si>
  <si>
    <t>2023年11月30日前</t>
  </si>
  <si>
    <t>增强全市基层公共文化服务设施保障能力</t>
  </si>
  <si>
    <t>群众对公共文化服务满意率</t>
  </si>
  <si>
    <t>2022年度文化站免费开放省级补助资金</t>
  </si>
  <si>
    <t>2022年基层综合文化站免费开放中央补助资金</t>
  </si>
  <si>
    <t>2023年省级免开补助资金</t>
  </si>
  <si>
    <t>2023年中央免开补助资金</t>
  </si>
  <si>
    <t>国球进社区、进公园器材配建专项经费</t>
  </si>
  <si>
    <t>为全面贯彻落实党的二十大精神，坚持人民城市人民建、人民城市为人民，进一步推动群众身边健身设施建设，丰富群众健身活动空间，满足市民多样化健身活动需求，住房和城乡建设部、体育总局决定组织开展“国球进社区”“国球进公园”活动。从2023年开始，结合城镇老旧小区改造、公园绿地开放共享和为实施“全民健身场地设施提升行动”等工作，组织开展“国球进社区”“国球进公园”，推动在城市社区、公园中配建以乒乓球台等小型设施为重点的健身设施，力争用3年左右时间，通过新建、改建等方式，完善社区、公园健身服务功能，推动构建城市社区“15分钟健身圈“为广大群众就近健身提供便利。</t>
  </si>
  <si>
    <t>为实施“全民健身场地设施提升行动”等工作，组织开展“国球进社区”“国球进公园”，推动在城市社区、公园中配建以乒乓球台等小型设施为重点的健身设施，力争用3年左右时间，通过新建、改建等方式，完善社区、公园健身服务功能，推动构建城市社区“15分钟健身圈“为广大群众就近健身提供便利。2023年下达马街街道国球进社区、进公园器材配建专项经费5000元，用于充分利用已配建的健身设施，组织开展乒乓球等群众体育赛事活动、社区运动会和全民健身志愿服务，动员社会体育指导员传授运动技能和科学健身方法，加强科学健身指导，普及全民健身文化。</t>
  </si>
  <si>
    <t>支持场地设施数量</t>
  </si>
  <si>
    <t>支持社区国球赛事活动数量</t>
  </si>
  <si>
    <t>场</t>
  </si>
  <si>
    <t>参加国球进社区活动人次</t>
  </si>
  <si>
    <t>4000</t>
  </si>
  <si>
    <t>人次</t>
  </si>
  <si>
    <t>场地设施竣工验收合格率</t>
  </si>
  <si>
    <t>赛事和活动任务完成率</t>
  </si>
  <si>
    <t>97.5</t>
  </si>
  <si>
    <t>赛事和活动任务完成及时率</t>
  </si>
  <si>
    <t>对群众体育可持续发展的影响程度</t>
  </si>
  <si>
    <t>90</t>
  </si>
  <si>
    <t>对青少年体育可持续发展的影响程度</t>
  </si>
  <si>
    <t>街道党校工作经费</t>
  </si>
  <si>
    <t>结合实际开展党员教育工作</t>
  </si>
  <si>
    <t>完成2024年风华培训以及万名党员进党校培训，进一步强化了加强街道党员思想建设。</t>
  </si>
  <si>
    <t>街道党校一个</t>
  </si>
  <si>
    <t>西苑街道组织风华培训+万名党员进党校培训经费</t>
  </si>
  <si>
    <t>2024年12月底前完成</t>
  </si>
  <si>
    <t>≤</t>
  </si>
  <si>
    <t>12个月</t>
  </si>
  <si>
    <t>加强街道党员思想建设工作</t>
  </si>
  <si>
    <t>效果明显</t>
  </si>
  <si>
    <t>西苑街道组织风华培训+万名党员进党校培训</t>
  </si>
  <si>
    <t>党员满意度</t>
  </si>
  <si>
    <t>95%</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</si>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</sst>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0;[=0]&quot;&quot;"/>
    <numFmt numFmtId="180" formatCode="#,##0.00_ "/>
  </numFmts>
  <fonts count="37">
    <font>
      <sz val="11"/>
      <name val="宋体"/>
      <charset val="134"/>
    </font>
    <font>
      <sz val="10"/>
      <name val="Arial"/>
      <charset val="134"/>
    </font>
    <font>
      <b/>
      <sz val="18"/>
      <name val="宋体"/>
      <charset val="134"/>
    </font>
    <font>
      <sz val="18"/>
      <name val="宋体"/>
      <charset val="134"/>
    </font>
    <font>
      <sz val="10"/>
      <name val="宋体"/>
      <charset val="134"/>
    </font>
    <font>
      <b/>
      <sz val="10"/>
      <name val="宋体"/>
      <charset val="134"/>
    </font>
    <font>
      <sz val="9"/>
      <name val="宋体"/>
      <charset val="134"/>
    </font>
    <font>
      <sz val="11"/>
      <color indexed="8"/>
      <name val="宋体"/>
      <charset val="134"/>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2"/>
      <name val="宋体"/>
      <charset val="134"/>
    </font>
    <font>
      <sz val="9"/>
      <name val="SimSun"/>
      <charset val="134"/>
    </font>
    <font>
      <b/>
      <sz val="12"/>
      <name val="宋体"/>
      <charset val="134"/>
    </font>
    <font>
      <b/>
      <sz val="1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auto="1"/>
      </left>
      <right/>
      <top/>
      <bottom/>
      <diagonal/>
    </border>
    <border>
      <left/>
      <right style="thin">
        <color indexed="8"/>
      </right>
      <top/>
      <bottom style="thin">
        <color indexed="8"/>
      </bottom>
      <diagonal/>
    </border>
    <border>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6" fillId="0" borderId="0">
      <protection locked="0"/>
    </xf>
    <xf numFmtId="0" fontId="7" fillId="0" borderId="0">
      <protection locked="0"/>
    </xf>
    <xf numFmtId="0" fontId="7" fillId="0" borderId="0">
      <protection locked="0"/>
    </xf>
    <xf numFmtId="0" fontId="6" fillId="0" borderId="0">
      <protection locked="0"/>
    </xf>
    <xf numFmtId="0" fontId="0" fillId="0" borderId="0">
      <protection locked="0"/>
    </xf>
  </cellStyleXfs>
  <cellXfs count="188">
    <xf numFmtId="0" fontId="0" fillId="0" borderId="0" xfId="0">
      <alignment vertical="center"/>
    </xf>
    <xf numFmtId="0" fontId="0" fillId="0" borderId="0" xfId="51" applyFont="1" applyAlignment="1" applyProtection="1">
      <alignment wrapText="1"/>
    </xf>
    <xf numFmtId="0" fontId="0" fillId="0" borderId="0" xfId="51" applyFont="1" applyAlignment="1" applyProtection="1">
      <alignment vertical="center" wrapText="1"/>
    </xf>
    <xf numFmtId="0" fontId="1" fillId="0" borderId="0" xfId="0" applyFont="1" applyFill="1" applyBorder="1" applyAlignment="1"/>
    <xf numFmtId="0" fontId="0" fillId="0" borderId="0" xfId="0" applyFont="1" applyFill="1" applyBorder="1" applyAlignment="1">
      <alignment wrapText="1"/>
    </xf>
    <xf numFmtId="0" fontId="0" fillId="0" borderId="0" xfId="51" applyFont="1" applyAlignment="1" applyProtection="1">
      <alignment horizontal="center" wrapText="1"/>
    </xf>
    <xf numFmtId="0" fontId="2" fillId="0" borderId="0" xfId="51" applyFont="1" applyFill="1" applyAlignment="1" applyProtection="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 xfId="0"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4" fillId="0" borderId="0" xfId="0" applyNumberFormat="1" applyFont="1" applyFill="1" applyBorder="1" applyAlignment="1">
      <alignment horizontal="right" vertical="center"/>
    </xf>
    <xf numFmtId="0" fontId="4" fillId="0" borderId="0" xfId="0" applyFont="1" applyFill="1" applyBorder="1" applyAlignment="1"/>
    <xf numFmtId="0" fontId="4" fillId="0" borderId="2" xfId="51" applyFont="1" applyFill="1" applyBorder="1" applyAlignment="1" applyProtection="1">
      <alignment horizontal="center" vertical="center" wrapText="1"/>
    </xf>
    <xf numFmtId="49" fontId="4" fillId="0" borderId="2" xfId="51" applyNumberFormat="1" applyFont="1" applyFill="1" applyBorder="1" applyAlignment="1" applyProtection="1">
      <alignment horizontal="center" vertical="center" wrapText="1"/>
    </xf>
    <xf numFmtId="49" fontId="4" fillId="0" borderId="2" xfId="51" applyNumberFormat="1" applyFont="1" applyFill="1" applyBorder="1" applyAlignment="1" applyProtection="1">
      <alignment horizontal="left" vertical="center" wrapText="1"/>
    </xf>
    <xf numFmtId="0" fontId="4" fillId="0" borderId="2" xfId="51" applyFont="1" applyFill="1" applyBorder="1" applyAlignment="1" applyProtection="1">
      <alignment vertical="center" wrapText="1"/>
    </xf>
    <xf numFmtId="176" fontId="4" fillId="0" borderId="2" xfId="51" applyNumberFormat="1" applyFont="1" applyFill="1" applyBorder="1" applyAlignment="1" applyProtection="1">
      <alignment horizontal="center" vertical="center" wrapText="1"/>
    </xf>
    <xf numFmtId="176" fontId="4" fillId="0" borderId="2" xfId="51" applyNumberFormat="1" applyFont="1" applyFill="1" applyBorder="1" applyAlignment="1" applyProtection="1">
      <alignment horizontal="right" vertical="center" wrapText="1"/>
    </xf>
    <xf numFmtId="10" fontId="4" fillId="0" borderId="2" xfId="51" applyNumberFormat="1" applyFont="1" applyFill="1" applyBorder="1" applyAlignment="1" applyProtection="1">
      <alignment horizontal="right" vertical="center" wrapText="1"/>
    </xf>
    <xf numFmtId="10" fontId="4" fillId="0" borderId="2" xfId="51" applyNumberFormat="1" applyFont="1" applyFill="1" applyBorder="1" applyAlignment="1" applyProtection="1">
      <alignment horizontal="center" vertical="center" wrapText="1"/>
    </xf>
    <xf numFmtId="49" fontId="4" fillId="0" borderId="3" xfId="51" applyNumberFormat="1" applyFont="1" applyFill="1" applyBorder="1" applyAlignment="1" applyProtection="1">
      <alignment horizontal="center" vertical="center" wrapText="1"/>
    </xf>
    <xf numFmtId="49" fontId="4" fillId="0" borderId="4" xfId="51" applyNumberFormat="1" applyFont="1" applyFill="1" applyBorder="1" applyAlignment="1" applyProtection="1">
      <alignment horizontal="center" vertical="center" wrapText="1"/>
    </xf>
    <xf numFmtId="49" fontId="4" fillId="0" borderId="5" xfId="51" applyNumberFormat="1" applyFont="1" applyFill="1" applyBorder="1" applyAlignment="1" applyProtection="1">
      <alignment horizontal="center" vertical="center" wrapText="1"/>
    </xf>
    <xf numFmtId="0" fontId="4" fillId="2" borderId="3" xfId="51" applyFont="1" applyFill="1" applyBorder="1" applyAlignment="1" applyProtection="1">
      <alignment horizontal="center" vertical="center" wrapText="1"/>
    </xf>
    <xf numFmtId="0" fontId="4" fillId="2" borderId="4" xfId="51" applyFont="1" applyFill="1" applyBorder="1" applyAlignment="1" applyProtection="1">
      <alignment horizontal="center" vertical="center" wrapText="1"/>
    </xf>
    <xf numFmtId="0" fontId="4" fillId="2" borderId="5" xfId="51" applyFont="1" applyFill="1" applyBorder="1" applyAlignment="1" applyProtection="1">
      <alignment horizontal="center" vertical="center" wrapText="1"/>
    </xf>
    <xf numFmtId="0" fontId="4" fillId="2" borderId="6" xfId="51" applyFont="1" applyFill="1" applyBorder="1" applyAlignment="1" applyProtection="1">
      <alignment horizontal="center" vertical="center" wrapText="1"/>
    </xf>
    <xf numFmtId="0" fontId="4" fillId="0" borderId="3" xfId="51" applyFont="1" applyFill="1" applyBorder="1" applyAlignment="1" applyProtection="1">
      <alignment horizontal="center" vertical="center" wrapText="1"/>
    </xf>
    <xf numFmtId="0" fontId="4" fillId="2" borderId="2" xfId="51" applyFont="1" applyFill="1" applyBorder="1" applyAlignment="1" applyProtection="1">
      <alignment horizontal="center" vertical="center" wrapText="1"/>
    </xf>
    <xf numFmtId="0" fontId="4" fillId="2" borderId="7"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wrapText="1"/>
    </xf>
    <xf numFmtId="0" fontId="4" fillId="0" borderId="2" xfId="51" applyFont="1" applyFill="1" applyBorder="1" applyAlignment="1" applyProtection="1">
      <alignment horizontal="left" vertical="center" wrapText="1"/>
    </xf>
    <xf numFmtId="9" fontId="4" fillId="2" borderId="7" xfId="51"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49" fontId="5" fillId="0" borderId="2" xfId="51" applyNumberFormat="1" applyFont="1" applyFill="1" applyBorder="1" applyAlignment="1" applyProtection="1">
      <alignment horizontal="center" vertical="center" wrapText="1"/>
    </xf>
    <xf numFmtId="49" fontId="6" fillId="0" borderId="2" xfId="50" applyNumberFormat="1" applyFont="1" applyFill="1" applyBorder="1" applyAlignment="1" applyProtection="1">
      <alignment horizontal="center" vertical="center" wrapText="1"/>
    </xf>
    <xf numFmtId="0" fontId="5" fillId="0" borderId="8" xfId="51" applyFont="1" applyFill="1" applyBorder="1" applyAlignment="1" applyProtection="1">
      <alignment horizontal="center" vertical="center" wrapText="1"/>
    </xf>
    <xf numFmtId="49" fontId="5" fillId="0" borderId="6" xfId="51" applyNumberFormat="1" applyFont="1" applyFill="1" applyBorder="1" applyAlignment="1" applyProtection="1">
      <alignment horizontal="center" vertical="center" wrapText="1"/>
    </xf>
    <xf numFmtId="49" fontId="4" fillId="0" borderId="2" xfId="51" applyNumberFormat="1" applyFont="1" applyFill="1" applyBorder="1" applyAlignment="1" applyProtection="1">
      <alignment horizontal="left" vertical="top" wrapText="1"/>
    </xf>
    <xf numFmtId="0" fontId="4" fillId="0" borderId="2" xfId="51" applyFont="1" applyBorder="1" applyAlignment="1" applyProtection="1">
      <alignment horizontal="center" vertical="center" wrapText="1"/>
    </xf>
    <xf numFmtId="0" fontId="4" fillId="0" borderId="2" xfId="51" applyFont="1" applyBorder="1" applyAlignment="1" applyProtection="1">
      <alignment horizontal="center" wrapText="1"/>
    </xf>
    <xf numFmtId="0" fontId="6" fillId="0" borderId="2" xfId="51" applyFont="1" applyBorder="1" applyAlignment="1" applyProtection="1">
      <alignment horizontal="center" vertical="center" wrapText="1"/>
    </xf>
    <xf numFmtId="0" fontId="4" fillId="0" borderId="0" xfId="51" applyFont="1" applyAlignment="1" applyProtection="1">
      <alignment horizontal="center" vertical="center" wrapText="1"/>
    </xf>
    <xf numFmtId="0" fontId="6" fillId="0" borderId="0" xfId="51" applyFont="1" applyAlignment="1" applyProtection="1">
      <alignment horizontal="center" vertical="center" wrapText="1"/>
    </xf>
    <xf numFmtId="0" fontId="5" fillId="0" borderId="0" xfId="51" applyFont="1" applyAlignment="1" applyProtection="1">
      <alignment horizontal="left" vertical="center" wrapText="1"/>
    </xf>
    <xf numFmtId="0" fontId="5" fillId="0" borderId="0" xfId="51" applyFont="1" applyAlignment="1" applyProtection="1">
      <alignment horizontal="center" vertical="center" wrapText="1"/>
    </xf>
    <xf numFmtId="49" fontId="4" fillId="0" borderId="3" xfId="51" applyNumberFormat="1" applyFont="1" applyFill="1" applyBorder="1" applyAlignment="1" applyProtection="1">
      <alignment horizontal="left" vertical="top" wrapText="1"/>
    </xf>
    <xf numFmtId="49" fontId="4" fillId="0" borderId="4" xfId="51" applyNumberFormat="1" applyFont="1" applyFill="1" applyBorder="1" applyAlignment="1" applyProtection="1">
      <alignment horizontal="left" vertical="top" wrapText="1"/>
    </xf>
    <xf numFmtId="49" fontId="4" fillId="0" borderId="5" xfId="51" applyNumberFormat="1" applyFont="1" applyFill="1" applyBorder="1" applyAlignment="1" applyProtection="1">
      <alignment horizontal="left" vertical="top" wrapText="1"/>
    </xf>
    <xf numFmtId="49" fontId="4" fillId="0" borderId="9" xfId="53" applyNumberFormat="1" applyFont="1" applyBorder="1" applyAlignment="1" applyProtection="1">
      <alignment horizontal="center" vertical="center" wrapText="1"/>
    </xf>
    <xf numFmtId="49" fontId="4" fillId="0" borderId="2" xfId="50" applyNumberFormat="1" applyFont="1" applyFill="1" applyBorder="1" applyAlignment="1" applyProtection="1">
      <alignment horizontal="center" vertical="center" wrapText="1"/>
    </xf>
    <xf numFmtId="49" fontId="0" fillId="0" borderId="9" xfId="53" applyNumberFormat="1" applyFont="1" applyBorder="1" applyAlignment="1" applyProtection="1">
      <alignment horizontal="left" vertical="center" wrapText="1"/>
    </xf>
    <xf numFmtId="49" fontId="4" fillId="0" borderId="2" xfId="50" applyNumberFormat="1" applyFont="1" applyFill="1" applyBorder="1" applyAlignment="1" applyProtection="1">
      <alignment horizontal="left" vertical="center" wrapText="1"/>
    </xf>
    <xf numFmtId="177" fontId="4" fillId="0" borderId="2" xfId="51" applyNumberFormat="1" applyFont="1" applyFill="1" applyBorder="1" applyAlignment="1" applyProtection="1">
      <alignment horizontal="center" vertical="center" wrapText="1"/>
    </xf>
    <xf numFmtId="49" fontId="4" fillId="0" borderId="9" xfId="53" applyNumberFormat="1" applyFont="1" applyBorder="1" applyAlignment="1" applyProtection="1">
      <alignment horizontal="left" vertical="center" wrapText="1"/>
    </xf>
    <xf numFmtId="49" fontId="0" fillId="0" borderId="2" xfId="50" applyNumberFormat="1" applyFont="1" applyFill="1" applyBorder="1" applyAlignment="1" applyProtection="1">
      <alignment horizontal="left" vertical="center" wrapText="1"/>
    </xf>
    <xf numFmtId="178" fontId="4" fillId="0" borderId="2" xfId="51" applyNumberFormat="1" applyFont="1" applyFill="1" applyBorder="1" applyAlignment="1" applyProtection="1">
      <alignment horizontal="center" vertical="center" wrapText="1"/>
    </xf>
    <xf numFmtId="49" fontId="4" fillId="0" borderId="3" xfId="51" applyNumberFormat="1" applyFont="1" applyFill="1" applyBorder="1" applyAlignment="1" applyProtection="1">
      <alignment horizontal="left" vertical="center" wrapText="1"/>
    </xf>
    <xf numFmtId="49" fontId="4" fillId="0" borderId="4" xfId="51" applyNumberFormat="1" applyFont="1" applyFill="1" applyBorder="1" applyAlignment="1" applyProtection="1">
      <alignment horizontal="left" vertical="center" wrapText="1"/>
    </xf>
    <xf numFmtId="49" fontId="4" fillId="0" borderId="5" xfId="51" applyNumberFormat="1" applyFont="1" applyFill="1" applyBorder="1" applyAlignment="1" applyProtection="1">
      <alignment horizontal="left" vertical="center" wrapText="1"/>
    </xf>
    <xf numFmtId="0" fontId="4" fillId="2" borderId="7" xfId="51" applyNumberFormat="1" applyFont="1" applyFill="1" applyBorder="1" applyAlignment="1" applyProtection="1">
      <alignment horizontal="center" vertical="center" wrapText="1"/>
    </xf>
    <xf numFmtId="0" fontId="5" fillId="0" borderId="0" xfId="51" applyFont="1" applyFill="1" applyAlignment="1" applyProtection="1">
      <alignment horizontal="center" vertical="center" wrapText="1"/>
    </xf>
    <xf numFmtId="0" fontId="5" fillId="0" borderId="10" xfId="51" applyFont="1" applyFill="1" applyBorder="1" applyAlignment="1" applyProtection="1">
      <alignment horizontal="center" vertical="center" wrapText="1"/>
    </xf>
    <xf numFmtId="0" fontId="5" fillId="0" borderId="5" xfId="51" applyFont="1" applyFill="1" applyBorder="1" applyAlignment="1" applyProtection="1">
      <alignment horizontal="center" vertical="center" wrapText="1"/>
    </xf>
    <xf numFmtId="0" fontId="4" fillId="0" borderId="8" xfId="51" applyFont="1" applyBorder="1" applyAlignment="1" applyProtection="1">
      <alignment horizontal="center" vertical="center" wrapText="1"/>
    </xf>
    <xf numFmtId="0" fontId="4" fillId="0" borderId="6" xfId="51" applyFont="1" applyBorder="1" applyAlignment="1" applyProtection="1">
      <alignment horizontal="center" vertical="center" wrapText="1"/>
    </xf>
    <xf numFmtId="0" fontId="0" fillId="0" borderId="0" xfId="51" applyFont="1" applyAlignment="1" applyProtection="1">
      <alignment horizontal="center" vertical="center" wrapText="1"/>
    </xf>
    <xf numFmtId="0" fontId="7" fillId="0" borderId="0" xfId="51" applyFont="1" applyAlignment="1" applyProtection="1">
      <alignment wrapText="1"/>
    </xf>
    <xf numFmtId="0" fontId="7" fillId="0" borderId="0" xfId="51" applyFont="1" applyAlignment="1" applyProtection="1">
      <alignmen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0" fillId="0" borderId="0" xfId="0" applyNumberFormat="1" applyFont="1" applyFill="1" applyBorder="1" applyAlignment="1">
      <alignment horizontal="right" vertical="center"/>
    </xf>
    <xf numFmtId="0" fontId="0" fillId="0" borderId="2" xfId="51" applyFont="1" applyBorder="1" applyAlignment="1" applyProtection="1">
      <alignment horizontal="center" vertical="center" wrapText="1"/>
    </xf>
    <xf numFmtId="0" fontId="5" fillId="0" borderId="11" xfId="51" applyFont="1" applyFill="1" applyBorder="1" applyAlignment="1" applyProtection="1">
      <alignment horizontal="center" vertical="center" wrapText="1"/>
    </xf>
    <xf numFmtId="0" fontId="5" fillId="0" borderId="7" xfId="51" applyFont="1" applyFill="1" applyBorder="1" applyAlignment="1" applyProtection="1">
      <alignment horizontal="center" vertical="center" wrapText="1"/>
    </xf>
    <xf numFmtId="9" fontId="4" fillId="0" borderId="2" xfId="51" applyNumberFormat="1" applyFont="1" applyBorder="1" applyAlignment="1" applyProtection="1">
      <alignment horizontal="center" vertical="center" wrapText="1"/>
    </xf>
    <xf numFmtId="0" fontId="12" fillId="0" borderId="0" xfId="0" applyFont="1" applyFill="1" applyBorder="1" applyAlignment="1"/>
    <xf numFmtId="0" fontId="5" fillId="0" borderId="2" xfId="51" applyNumberFormat="1" applyFont="1" applyFill="1" applyBorder="1" applyAlignment="1" applyProtection="1">
      <alignment horizontal="center" vertical="center" wrapText="1"/>
    </xf>
    <xf numFmtId="9" fontId="4" fillId="0" borderId="2" xfId="51" applyNumberFormat="1" applyFont="1" applyFill="1" applyBorder="1" applyAlignment="1" applyProtection="1">
      <alignment horizontal="left" vertical="center" wrapText="1"/>
    </xf>
    <xf numFmtId="9" fontId="4" fillId="0" borderId="2" xfId="51" applyNumberFormat="1" applyFont="1" applyFill="1" applyBorder="1" applyAlignment="1" applyProtection="1">
      <alignment horizontal="center" vertical="center" wrapText="1"/>
    </xf>
    <xf numFmtId="0" fontId="4" fillId="0" borderId="1" xfId="0" applyFont="1" applyFill="1" applyBorder="1" applyAlignment="1">
      <alignment horizontal="left" vertical="center"/>
    </xf>
    <xf numFmtId="0" fontId="12" fillId="0" borderId="0" xfId="50" applyFont="1" applyFill="1" applyAlignment="1" applyProtection="1">
      <alignment vertical="center"/>
    </xf>
    <xf numFmtId="176" fontId="0" fillId="0" borderId="2" xfId="50" applyNumberFormat="1" applyFont="1" applyFill="1" applyBorder="1" applyAlignment="1" applyProtection="1">
      <alignment horizontal="right" vertical="center" wrapText="1"/>
    </xf>
    <xf numFmtId="49" fontId="0" fillId="0" borderId="6" xfId="50" applyNumberFormat="1" applyFont="1" applyFill="1" applyBorder="1" applyAlignment="1" applyProtection="1">
      <alignment horizontal="center" vertical="center" wrapText="1"/>
    </xf>
    <xf numFmtId="49" fontId="12" fillId="0" borderId="2" xfId="50" applyNumberFormat="1" applyFont="1" applyFill="1" applyBorder="1" applyAlignment="1" applyProtection="1">
      <alignment horizontal="left" vertical="center"/>
    </xf>
    <xf numFmtId="0" fontId="12" fillId="0" borderId="2" xfId="50" applyNumberFormat="1" applyFont="1" applyFill="1" applyBorder="1" applyAlignment="1" applyProtection="1">
      <alignment horizontal="left" vertical="center"/>
    </xf>
    <xf numFmtId="49" fontId="12" fillId="0" borderId="2" xfId="50" applyNumberFormat="1" applyFont="1" applyFill="1" applyBorder="1" applyAlignment="1" applyProtection="1">
      <alignment horizontal="left" vertical="center" wrapText="1"/>
    </xf>
    <xf numFmtId="49" fontId="0" fillId="0" borderId="11" xfId="50" applyNumberFormat="1" applyFont="1" applyFill="1" applyBorder="1" applyAlignment="1" applyProtection="1">
      <alignment horizontal="center" vertical="center" wrapText="1"/>
    </xf>
    <xf numFmtId="49" fontId="0" fillId="0" borderId="7" xfId="50" applyNumberFormat="1" applyFont="1" applyFill="1" applyBorder="1" applyAlignment="1" applyProtection="1">
      <alignment horizontal="center" vertical="center" wrapText="1"/>
    </xf>
    <xf numFmtId="57" fontId="4" fillId="0" borderId="2" xfId="51"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49" fontId="13" fillId="0" borderId="2" xfId="50" applyNumberFormat="1" applyFont="1" applyFill="1" applyBorder="1" applyAlignment="1" applyProtection="1">
      <alignment horizontal="center" vertical="center" wrapText="1"/>
    </xf>
    <xf numFmtId="49" fontId="4" fillId="0" borderId="12" xfId="53" applyNumberFormat="1" applyFont="1" applyBorder="1" applyAlignment="1" applyProtection="1">
      <alignment horizontal="left" vertical="center" wrapText="1"/>
    </xf>
    <xf numFmtId="49" fontId="12" fillId="0" borderId="12" xfId="53" applyNumberFormat="1" applyFont="1" applyBorder="1" applyAlignment="1" applyProtection="1">
      <alignment horizontal="left" vertical="center" wrapText="1"/>
    </xf>
    <xf numFmtId="49" fontId="12" fillId="0" borderId="9" xfId="53" applyNumberFormat="1" applyFont="1" applyBorder="1" applyAlignment="1" applyProtection="1">
      <alignment horizontal="left" vertical="center" wrapText="1"/>
    </xf>
    <xf numFmtId="0" fontId="5" fillId="0" borderId="13" xfId="51" applyFont="1" applyFill="1" applyBorder="1" applyAlignment="1" applyProtection="1">
      <alignment horizontal="center" vertical="center" wrapText="1"/>
    </xf>
    <xf numFmtId="49" fontId="5" fillId="0" borderId="11" xfId="51" applyNumberFormat="1" applyFont="1" applyFill="1" applyBorder="1" applyAlignment="1" applyProtection="1">
      <alignment horizontal="center" vertical="center" wrapText="1"/>
    </xf>
    <xf numFmtId="0" fontId="0" fillId="0" borderId="0" xfId="51" applyFont="1" applyFill="1" applyAlignment="1" applyProtection="1">
      <alignment wrapText="1"/>
    </xf>
    <xf numFmtId="0" fontId="0" fillId="0" borderId="0" xfId="51" applyFont="1" applyFill="1" applyAlignment="1" applyProtection="1">
      <alignment horizontal="center" wrapText="1"/>
    </xf>
    <xf numFmtId="0" fontId="6" fillId="0" borderId="2" xfId="51" applyFont="1" applyFill="1" applyBorder="1" applyAlignment="1" applyProtection="1">
      <alignment horizontal="center" vertical="center" wrapText="1"/>
    </xf>
    <xf numFmtId="0" fontId="0" fillId="0" borderId="0" xfId="0" applyFont="1" applyFill="1" applyBorder="1" applyAlignment="1"/>
    <xf numFmtId="0" fontId="12" fillId="0" borderId="0" xfId="50" applyFont="1" applyFill="1" applyAlignment="1" applyProtection="1">
      <alignment horizontal="center" vertical="center"/>
    </xf>
    <xf numFmtId="0" fontId="0" fillId="0" borderId="0" xfId="50" applyFont="1" applyFill="1" applyAlignment="1" applyProtection="1">
      <alignment vertical="center"/>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4" fillId="0" borderId="2" xfId="0" applyFont="1" applyFill="1" applyBorder="1" applyAlignment="1">
      <alignment horizontal="left" vertical="center"/>
    </xf>
    <xf numFmtId="49" fontId="12" fillId="0" borderId="2" xfId="0" applyNumberFormat="1" applyFont="1" applyFill="1" applyBorder="1" applyAlignment="1">
      <alignment vertical="center" wrapText="1"/>
    </xf>
    <xf numFmtId="49" fontId="12" fillId="0" borderId="2" xfId="0" applyNumberFormat="1" applyFont="1" applyFill="1" applyBorder="1" applyAlignment="1">
      <alignment horizontal="left" vertical="center" wrapText="1"/>
    </xf>
    <xf numFmtId="0" fontId="12" fillId="0" borderId="14" xfId="0" applyFont="1" applyFill="1" applyBorder="1" applyAlignment="1">
      <alignment horizontal="left" vertical="center"/>
    </xf>
    <xf numFmtId="0" fontId="12" fillId="0" borderId="14"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5" fillId="0" borderId="2" xfId="0" applyFont="1" applyFill="1" applyBorder="1" applyAlignment="1">
      <alignment horizontal="left" vertical="center"/>
    </xf>
    <xf numFmtId="0" fontId="12" fillId="0" borderId="8"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 fontId="12" fillId="3" borderId="9" xfId="49" applyNumberFormat="1" applyFont="1" applyFill="1" applyBorder="1" applyAlignment="1" applyProtection="1">
      <alignment horizontal="center" vertical="center"/>
    </xf>
    <xf numFmtId="179" fontId="12" fillId="0" borderId="2" xfId="0" applyNumberFormat="1" applyFont="1" applyFill="1" applyBorder="1" applyAlignment="1">
      <alignment horizontal="center" vertical="center" wrapText="1"/>
    </xf>
    <xf numFmtId="180" fontId="12" fillId="0" borderId="2" xfId="0" applyNumberFormat="1" applyFont="1" applyFill="1" applyBorder="1" applyAlignment="1">
      <alignment horizontal="center" vertical="center" shrinkToFit="1"/>
    </xf>
    <xf numFmtId="10" fontId="12" fillId="0" borderId="2" xfId="0" applyNumberFormat="1" applyFont="1" applyFill="1" applyBorder="1" applyAlignment="1">
      <alignment horizontal="center" vertical="center" wrapText="1"/>
    </xf>
    <xf numFmtId="0" fontId="12" fillId="0" borderId="2" xfId="0" applyFont="1" applyFill="1" applyBorder="1" applyAlignment="1"/>
    <xf numFmtId="10" fontId="12" fillId="0" borderId="2" xfId="0" applyNumberFormat="1" applyFont="1" applyFill="1" applyBorder="1" applyAlignment="1">
      <alignment horizontal="center" vertical="center"/>
    </xf>
    <xf numFmtId="49" fontId="12" fillId="0" borderId="6" xfId="50" applyNumberFormat="1" applyFont="1" applyFill="1" applyBorder="1" applyAlignment="1" applyProtection="1">
      <alignment horizontal="center" vertical="center"/>
    </xf>
    <xf numFmtId="0" fontId="12" fillId="0" borderId="2" xfId="50" applyFont="1" applyFill="1" applyBorder="1" applyAlignment="1" applyProtection="1">
      <alignment horizontal="center" vertical="center"/>
    </xf>
    <xf numFmtId="49" fontId="12" fillId="0" borderId="6" xfId="50" applyNumberFormat="1" applyFont="1" applyFill="1" applyBorder="1" applyAlignment="1" applyProtection="1">
      <alignment horizontal="center" vertical="center" wrapText="1"/>
    </xf>
    <xf numFmtId="49" fontId="12" fillId="0" borderId="3"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49" fontId="12" fillId="0" borderId="5" xfId="50" applyNumberFormat="1" applyFont="1" applyFill="1" applyBorder="1" applyAlignment="1" applyProtection="1">
      <alignment horizontal="center" vertical="center" wrapText="1"/>
    </xf>
    <xf numFmtId="0" fontId="4" fillId="0" borderId="2" xfId="49" applyFont="1" applyFill="1" applyBorder="1" applyAlignment="1">
      <alignment horizontal="left" vertical="center" wrapText="1"/>
      <protection locked="0"/>
    </xf>
    <xf numFmtId="0" fontId="4" fillId="0" borderId="17" xfId="49" applyFont="1" applyFill="1" applyBorder="1" applyAlignment="1">
      <alignment horizontal="center" vertical="center" wrapText="1"/>
      <protection locked="0"/>
    </xf>
    <xf numFmtId="0" fontId="4" fillId="0" borderId="2" xfId="52" applyFont="1" applyFill="1" applyBorder="1" applyAlignment="1">
      <alignment horizontal="left" vertical="center" wrapText="1"/>
      <protection locked="0"/>
    </xf>
    <xf numFmtId="0" fontId="4" fillId="0" borderId="17" xfId="52" applyFont="1" applyFill="1" applyBorder="1" applyAlignment="1">
      <alignment horizontal="center" vertical="center" wrapText="1"/>
      <protection locked="0"/>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 fontId="4" fillId="0" borderId="14"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9" xfId="49" applyFont="1" applyFill="1" applyBorder="1" applyAlignment="1">
      <alignment horizontal="left" vertical="center" wrapText="1"/>
      <protection locked="0"/>
    </xf>
    <xf numFmtId="0" fontId="4" fillId="0" borderId="9" xfId="49" applyFont="1" applyFill="1" applyBorder="1" applyAlignment="1">
      <alignment horizontal="center" vertical="center" wrapText="1"/>
      <protection locked="0"/>
    </xf>
    <xf numFmtId="180" fontId="4" fillId="0" borderId="2" xfId="0" applyNumberFormat="1" applyFont="1" applyFill="1" applyBorder="1" applyAlignment="1">
      <alignment vertical="center" shrinkToFi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0" xfId="0" applyFont="1" applyFill="1" applyBorder="1" applyAlignment="1"/>
    <xf numFmtId="0" fontId="7" fillId="0" borderId="0" xfId="0" applyFont="1" applyFill="1" applyAlignment="1"/>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left"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49" fontId="10" fillId="0" borderId="2" xfId="0" applyNumberFormat="1" applyFont="1" applyFill="1" applyBorder="1" applyAlignment="1">
      <alignment horizontal="left" vertical="center" wrapText="1"/>
    </xf>
    <xf numFmtId="0" fontId="10" fillId="0" borderId="11" xfId="0" applyFont="1" applyFill="1" applyBorder="1" applyAlignment="1">
      <alignment horizontal="center" vertical="center"/>
    </xf>
    <xf numFmtId="49" fontId="16" fillId="0" borderId="2"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5" fillId="0" borderId="0" xfId="0" applyFont="1" applyFill="1" applyBorder="1" applyAlignment="1">
      <alignment horizontal="left" vertical="center"/>
    </xf>
    <xf numFmtId="0" fontId="12" fillId="0" borderId="3" xfId="0" applyNumberFormat="1" applyFont="1" applyFill="1" applyBorder="1" applyAlignment="1" quotePrefix="1">
      <alignment horizontal="center" vertical="center" wrapText="1"/>
    </xf>
    <xf numFmtId="49" fontId="12" fillId="0" borderId="2" xfId="50" applyNumberFormat="1" applyFont="1" applyFill="1" applyBorder="1" applyAlignment="1" applyProtection="1" quotePrefix="1">
      <alignment horizontal="left" vertical="center"/>
    </xf>
    <xf numFmtId="0" fontId="0" fillId="0" borderId="2" xfId="51" applyFont="1" applyBorder="1" applyAlignment="1" applyProtection="1" quotePrefix="1">
      <alignment horizontal="center" vertical="center" wrapText="1"/>
    </xf>
    <xf numFmtId="0" fontId="4" fillId="0" borderId="2" xfId="51" applyFont="1" applyBorder="1" applyAlignment="1" applyProtection="1" quotePrefix="1">
      <alignment horizontal="center" vertical="center" wrapText="1"/>
    </xf>
    <xf numFmtId="0" fontId="5" fillId="0" borderId="2" xfId="51" applyFont="1" applyFill="1" applyBorder="1" applyAlignment="1" applyProtection="1" quotePrefix="1">
      <alignment horizontal="center" vertical="center" wrapText="1"/>
    </xf>
    <xf numFmtId="0" fontId="5" fillId="0" borderId="6" xfId="51" applyFont="1" applyFill="1" applyBorder="1" applyAlignment="1" applyProtection="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 name="常规 2" xfId="51"/>
    <cellStyle name="Normal 2" xfId="52"/>
    <cellStyle name="常规 3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topLeftCell="A6" workbookViewId="0">
      <selection activeCell="D8" sqref="D8"/>
    </sheetView>
  </sheetViews>
  <sheetFormatPr defaultColWidth="9" defaultRowHeight="13.5" outlineLevelCol="6"/>
  <cols>
    <col min="1" max="3" width="20.6333333333333" style="173" customWidth="1"/>
    <col min="4" max="4" width="84.1833333333333" style="173" customWidth="1"/>
    <col min="5" max="16384" width="9" style="173"/>
  </cols>
  <sheetData>
    <row r="1" s="173" customFormat="1" spans="1:7">
      <c r="A1" s="173" t="s">
        <v>0</v>
      </c>
    </row>
    <row r="2" s="173" customFormat="1" ht="29.5" customHeight="1" spans="1:7">
      <c r="A2" s="7" t="s">
        <v>1</v>
      </c>
      <c r="B2" s="8"/>
      <c r="C2" s="8"/>
      <c r="D2" s="8"/>
    </row>
    <row r="3" s="174" customFormat="1" ht="29.5" customHeight="1" spans="1:7">
      <c r="A3" s="175"/>
      <c r="B3" s="176"/>
      <c r="C3" s="176"/>
      <c r="D3" s="76" t="s">
        <v>2</v>
      </c>
    </row>
    <row r="4" s="14" customFormat="1" ht="28" customHeight="1" spans="1:7">
      <c r="A4" s="177" t="s">
        <v>3</v>
      </c>
      <c r="B4" s="177"/>
      <c r="C4" s="79"/>
      <c r="D4" s="76" t="s">
        <v>4</v>
      </c>
      <c r="E4" s="79"/>
      <c r="F4" s="79"/>
      <c r="G4" s="80"/>
    </row>
    <row r="5" s="173" customFormat="1" ht="160" customHeight="1" spans="1:7">
      <c r="A5" s="178" t="s">
        <v>5</v>
      </c>
      <c r="B5" s="179" t="s">
        <v>6</v>
      </c>
      <c r="C5" s="180"/>
      <c r="D5" s="181" t="s">
        <v>7</v>
      </c>
    </row>
    <row r="6" s="173" customFormat="1" ht="227" customHeight="1" spans="1:7">
      <c r="A6" s="182"/>
      <c r="B6" s="179" t="s">
        <v>8</v>
      </c>
      <c r="C6" s="180"/>
      <c r="D6" s="181" t="s">
        <v>9</v>
      </c>
    </row>
    <row r="7" s="173" customFormat="1" ht="102" customHeight="1" spans="1:7">
      <c r="A7" s="182"/>
      <c r="B7" s="179" t="s">
        <v>10</v>
      </c>
      <c r="C7" s="180"/>
      <c r="D7" s="183" t="s">
        <v>11</v>
      </c>
    </row>
    <row r="8" s="173" customFormat="1" ht="96" customHeight="1" spans="1:7">
      <c r="A8" s="182"/>
      <c r="B8" s="179" t="s">
        <v>12</v>
      </c>
      <c r="C8" s="180"/>
      <c r="D8" s="181" t="s">
        <v>13</v>
      </c>
    </row>
    <row r="9" s="173" customFormat="1" ht="101" customHeight="1" spans="1:7">
      <c r="A9" s="184"/>
      <c r="B9" s="179" t="s">
        <v>14</v>
      </c>
      <c r="C9" s="180"/>
      <c r="D9" s="181" t="s">
        <v>15</v>
      </c>
    </row>
    <row r="10" s="173" customFormat="1" ht="57" customHeight="1" spans="1:7">
      <c r="A10" s="178" t="s">
        <v>16</v>
      </c>
      <c r="B10" s="179" t="s">
        <v>17</v>
      </c>
      <c r="C10" s="180"/>
      <c r="D10" s="181" t="s">
        <v>18</v>
      </c>
    </row>
    <row r="11" s="173" customFormat="1" ht="57" customHeight="1" spans="1:7">
      <c r="A11" s="182"/>
      <c r="B11" s="178" t="s">
        <v>19</v>
      </c>
      <c r="C11" s="185" t="s">
        <v>20</v>
      </c>
      <c r="D11" s="181" t="s">
        <v>21</v>
      </c>
    </row>
    <row r="12" s="173" customFormat="1" ht="172" customHeight="1" spans="1:7">
      <c r="A12" s="184"/>
      <c r="B12" s="184"/>
      <c r="C12" s="185" t="s">
        <v>22</v>
      </c>
      <c r="D12" s="181" t="s">
        <v>23</v>
      </c>
    </row>
    <row r="13" s="173" customFormat="1" ht="110" customHeight="1" spans="1:7">
      <c r="A13" s="179" t="s">
        <v>24</v>
      </c>
      <c r="B13" s="186"/>
      <c r="C13" s="180"/>
      <c r="D13" s="183" t="s">
        <v>25</v>
      </c>
    </row>
    <row r="14" s="173" customFormat="1" ht="110" customHeight="1" spans="1:7">
      <c r="A14" s="179" t="s">
        <v>26</v>
      </c>
      <c r="B14" s="186"/>
      <c r="C14" s="180"/>
      <c r="D14" s="181" t="s">
        <v>27</v>
      </c>
    </row>
    <row r="15" s="173" customFormat="1" ht="88" customHeight="1" spans="1:7">
      <c r="A15" s="179" t="s">
        <v>28</v>
      </c>
      <c r="B15" s="186"/>
      <c r="C15" s="180"/>
      <c r="D15" s="181" t="s">
        <v>29</v>
      </c>
    </row>
    <row r="16" s="173" customFormat="1" ht="60" customHeight="1" spans="1:7">
      <c r="A16" s="179" t="s">
        <v>30</v>
      </c>
      <c r="B16" s="186"/>
      <c r="C16" s="180"/>
      <c r="D16" s="181" t="s">
        <v>31</v>
      </c>
    </row>
    <row r="17" s="173" customFormat="1" ht="60" customHeight="1" spans="1:4">
      <c r="A17" s="179" t="s">
        <v>32</v>
      </c>
      <c r="B17" s="186"/>
      <c r="C17" s="180"/>
      <c r="D17" s="181" t="s">
        <v>33</v>
      </c>
    </row>
    <row r="19" s="173" customFormat="1" ht="28" customHeight="1" spans="1:4">
      <c r="A19" s="187" t="s">
        <v>34</v>
      </c>
      <c r="B19" s="187"/>
      <c r="C19" s="187"/>
      <c r="D19" s="187"/>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9"/>
  <sheetViews>
    <sheetView workbookViewId="0">
      <selection activeCell="N17" sqref="N17"/>
    </sheetView>
  </sheetViews>
  <sheetFormatPr defaultColWidth="9" defaultRowHeight="13.5"/>
  <cols>
    <col min="1" max="2" width="11.125" style="1" customWidth="1"/>
    <col min="3" max="3" width="14.625" style="1" customWidth="1"/>
    <col min="4" max="5" width="11.2583333333333" style="1" customWidth="1"/>
    <col min="6" max="6" width="8.875"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276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2.55</v>
      </c>
      <c r="E8" s="20">
        <v>2.55</v>
      </c>
      <c r="F8" s="20">
        <v>2.55</v>
      </c>
      <c r="G8" s="15">
        <v>10</v>
      </c>
      <c r="H8" s="22">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2.55</v>
      </c>
      <c r="E9" s="20">
        <v>2.55</v>
      </c>
      <c r="F9" s="20">
        <v>2.55</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5.95" customHeight="1" spans="1:256">
      <c r="A13" s="15"/>
      <c r="B13" s="23" t="s">
        <v>277</v>
      </c>
      <c r="C13" s="24"/>
      <c r="D13" s="24"/>
      <c r="E13" s="25"/>
      <c r="F13" s="19" t="s">
        <v>278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6" spans="1:256">
      <c r="A16" s="33" t="s">
        <v>83</v>
      </c>
      <c r="B16" s="34" t="s">
        <v>84</v>
      </c>
      <c r="C16" s="35" t="s">
        <v>279</v>
      </c>
      <c r="D16" s="86" t="s">
        <v>86</v>
      </c>
      <c r="E16" s="15">
        <v>100</v>
      </c>
      <c r="F16" s="31" t="s">
        <v>91</v>
      </c>
      <c r="G16" s="36">
        <v>1</v>
      </c>
      <c r="H16" s="32">
        <v>60</v>
      </c>
      <c r="I16" s="32">
        <v>60</v>
      </c>
      <c r="J16" s="32"/>
    </row>
    <row r="17" s="1" customFormat="1" ht="48" spans="1:10">
      <c r="A17" s="33"/>
      <c r="B17" s="82"/>
      <c r="C17" s="35" t="s">
        <v>280</v>
      </c>
      <c r="D17" s="86" t="s">
        <v>86</v>
      </c>
      <c r="E17" s="15">
        <v>100</v>
      </c>
      <c r="F17" s="31" t="s">
        <v>91</v>
      </c>
      <c r="G17" s="36">
        <v>1</v>
      </c>
      <c r="H17" s="32">
        <v>10</v>
      </c>
      <c r="I17" s="32">
        <v>10</v>
      </c>
      <c r="J17" s="32"/>
    </row>
    <row r="18" s="1" customFormat="1" ht="48" spans="1:10">
      <c r="A18" s="33" t="s">
        <v>126</v>
      </c>
      <c r="B18" s="33" t="s">
        <v>130</v>
      </c>
      <c r="C18" s="35" t="s">
        <v>281</v>
      </c>
      <c r="D18" s="33" t="s">
        <v>86</v>
      </c>
      <c r="E18" s="15">
        <v>100</v>
      </c>
      <c r="F18" s="31" t="s">
        <v>91</v>
      </c>
      <c r="G18" s="36">
        <v>1</v>
      </c>
      <c r="H18" s="32">
        <v>10</v>
      </c>
      <c r="I18" s="32">
        <v>10</v>
      </c>
      <c r="J18" s="32"/>
    </row>
    <row r="19" s="1" customFormat="1" ht="48" spans="1:10">
      <c r="A19" s="41" t="s">
        <v>144</v>
      </c>
      <c r="B19" s="42" t="s">
        <v>145</v>
      </c>
      <c r="C19" s="35" t="s">
        <v>282</v>
      </c>
      <c r="D19" s="82" t="s">
        <v>86</v>
      </c>
      <c r="E19" s="15">
        <v>100</v>
      </c>
      <c r="F19" s="16" t="s">
        <v>91</v>
      </c>
      <c r="G19" s="36">
        <v>1</v>
      </c>
      <c r="H19" s="32">
        <v>10</v>
      </c>
      <c r="I19" s="58">
        <v>10</v>
      </c>
      <c r="J19" s="43"/>
    </row>
    <row r="20" s="1" customFormat="1" ht="54" customHeight="1" spans="1:10">
      <c r="A20" s="44" t="s">
        <v>210</v>
      </c>
      <c r="B20" s="44"/>
      <c r="C20" s="44"/>
      <c r="D20" s="45"/>
      <c r="E20" s="45"/>
      <c r="F20" s="45"/>
      <c r="G20" s="45"/>
      <c r="H20" s="45"/>
      <c r="I20" s="45"/>
      <c r="J20" s="45"/>
    </row>
    <row r="21" s="1" customFormat="1" ht="25.5" customHeight="1" spans="1:10">
      <c r="A21" s="44" t="s">
        <v>211</v>
      </c>
      <c r="B21" s="44"/>
      <c r="C21" s="44"/>
      <c r="D21" s="44"/>
      <c r="E21" s="44"/>
      <c r="F21" s="44"/>
      <c r="G21" s="44"/>
      <c r="H21" s="44">
        <v>100</v>
      </c>
      <c r="I21" s="44">
        <v>100</v>
      </c>
      <c r="J21" s="46" t="s">
        <v>212</v>
      </c>
    </row>
    <row r="22" s="1" customFormat="1" ht="17.1" customHeight="1" spans="1:10">
      <c r="A22" s="47"/>
      <c r="B22" s="47"/>
      <c r="C22" s="47"/>
      <c r="D22" s="47"/>
      <c r="E22" s="47"/>
      <c r="F22" s="47"/>
      <c r="G22" s="47"/>
      <c r="H22" s="47"/>
      <c r="I22" s="47"/>
      <c r="J22" s="48"/>
    </row>
    <row r="23" s="1" customFormat="1" ht="29.1" customHeight="1" spans="1:10">
      <c r="A23" s="49" t="s">
        <v>151</v>
      </c>
      <c r="B23" s="47"/>
      <c r="C23" s="47"/>
      <c r="D23" s="47"/>
      <c r="E23" s="47"/>
      <c r="F23" s="47"/>
      <c r="G23" s="47"/>
      <c r="H23" s="47"/>
      <c r="I23" s="47"/>
      <c r="J23" s="48"/>
    </row>
    <row r="24" s="1" customFormat="1" ht="27" customHeight="1" spans="1:10">
      <c r="A24" s="49" t="s">
        <v>152</v>
      </c>
      <c r="B24" s="49"/>
      <c r="C24" s="49"/>
      <c r="D24" s="49"/>
      <c r="E24" s="49"/>
      <c r="F24" s="49"/>
      <c r="G24" s="49"/>
      <c r="H24" s="49"/>
      <c r="I24" s="49"/>
      <c r="J24" s="49"/>
    </row>
    <row r="25" s="1" customFormat="1" ht="18.95" customHeight="1" spans="1:10">
      <c r="A25" s="49" t="s">
        <v>153</v>
      </c>
      <c r="B25" s="49"/>
      <c r="C25" s="49"/>
      <c r="D25" s="49"/>
      <c r="E25" s="49"/>
      <c r="F25" s="49"/>
      <c r="G25" s="49"/>
      <c r="H25" s="49"/>
      <c r="I25" s="49"/>
      <c r="J25" s="49"/>
    </row>
    <row r="26" s="1" customFormat="1" ht="18" customHeight="1" spans="1:10">
      <c r="A26" s="49" t="s">
        <v>213</v>
      </c>
      <c r="B26" s="49"/>
      <c r="C26" s="49"/>
      <c r="D26" s="49"/>
      <c r="E26" s="49"/>
      <c r="F26" s="49"/>
      <c r="G26" s="49"/>
      <c r="H26" s="49"/>
      <c r="I26" s="49"/>
      <c r="J26" s="49"/>
    </row>
    <row r="27" s="1" customFormat="1" ht="18" customHeight="1" spans="1:10">
      <c r="A27" s="49" t="s">
        <v>214</v>
      </c>
      <c r="B27" s="49"/>
      <c r="C27" s="49"/>
      <c r="D27" s="49"/>
      <c r="E27" s="49"/>
      <c r="F27" s="49"/>
      <c r="G27" s="49"/>
      <c r="H27" s="49"/>
      <c r="I27" s="49"/>
      <c r="J27" s="49"/>
    </row>
    <row r="28" s="1" customFormat="1" ht="18" customHeight="1" spans="1:10">
      <c r="A28" s="49" t="s">
        <v>215</v>
      </c>
      <c r="B28" s="49"/>
      <c r="C28" s="49"/>
      <c r="D28" s="49"/>
      <c r="E28" s="49"/>
      <c r="F28" s="49"/>
      <c r="G28" s="49"/>
      <c r="H28" s="49"/>
      <c r="I28" s="49"/>
      <c r="J28" s="49"/>
    </row>
    <row r="29" s="1" customFormat="1" ht="24" customHeight="1" spans="1:10">
      <c r="A29" s="49" t="s">
        <v>216</v>
      </c>
      <c r="B29" s="49"/>
      <c r="C29" s="49"/>
      <c r="D29" s="49"/>
      <c r="E29" s="49"/>
      <c r="F29" s="49"/>
      <c r="G29" s="49"/>
      <c r="H29" s="49"/>
      <c r="I29" s="49"/>
      <c r="J29" s="49"/>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B16:B17"/>
    <mergeCell ref="G14:G15"/>
    <mergeCell ref="H14:H15"/>
    <mergeCell ref="I14:I15"/>
    <mergeCell ref="J14:J15"/>
    <mergeCell ref="A7:B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U29"/>
  <sheetViews>
    <sheetView topLeftCell="A5" workbookViewId="0">
      <selection activeCell="N17" sqref="N17"/>
    </sheetView>
  </sheetViews>
  <sheetFormatPr defaultColWidth="9" defaultRowHeight="14.2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254" width="9" style="1"/>
    <col min="255" max="16384" width="9" style="85"/>
  </cols>
  <sheetData>
    <row r="1" s="1" customFormat="1" ht="13.5" spans="1:255">
      <c r="A1" s="1" t="s">
        <v>155</v>
      </c>
    </row>
    <row r="2" s="1" customFormat="1" ht="26.1" customHeight="1" spans="1:255">
      <c r="A2" s="6" t="s">
        <v>156</v>
      </c>
      <c r="B2" s="6"/>
      <c r="C2" s="6"/>
      <c r="D2" s="6"/>
      <c r="E2" s="6"/>
      <c r="F2" s="6"/>
      <c r="G2" s="6"/>
      <c r="H2" s="6"/>
      <c r="I2" s="6"/>
      <c r="J2" s="6"/>
    </row>
    <row r="3" s="1" customFormat="1" ht="18" customHeight="1" spans="1:255">
      <c r="A3" s="7"/>
      <c r="B3" s="8"/>
      <c r="C3" s="8"/>
      <c r="D3" s="9"/>
      <c r="E3" s="8"/>
      <c r="F3" s="8"/>
      <c r="G3" s="8"/>
      <c r="H3" s="8"/>
      <c r="I3" s="8"/>
      <c r="J3" s="9" t="s">
        <v>157</v>
      </c>
    </row>
    <row r="4" s="2" customFormat="1" ht="18" customHeight="1" spans="1:255">
      <c r="A4" s="10" t="s">
        <v>3</v>
      </c>
      <c r="B4" s="10"/>
      <c r="C4" s="11"/>
      <c r="D4" s="9"/>
      <c r="E4" s="12"/>
      <c r="F4" s="12"/>
      <c r="G4" s="13"/>
      <c r="H4" s="14"/>
      <c r="I4" s="14"/>
      <c r="J4" s="9" t="s">
        <v>4</v>
      </c>
    </row>
    <row r="5" s="3" customFormat="1" ht="18" customHeight="1" spans="1:255">
      <c r="A5" s="15" t="s">
        <v>158</v>
      </c>
      <c r="B5" s="15"/>
      <c r="C5" s="16" t="s">
        <v>283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18" customHeight="1" spans="1:255">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15"/>
      <c r="B8" s="15"/>
      <c r="C8" s="18" t="s">
        <v>169</v>
      </c>
      <c r="D8" s="20">
        <v>0.4</v>
      </c>
      <c r="E8" s="20">
        <v>0.4</v>
      </c>
      <c r="F8" s="20">
        <v>0.4</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4" customFormat="1" ht="36" customHeight="1" spans="1:255">
      <c r="A10" s="15"/>
      <c r="B10" s="15"/>
      <c r="C10" s="18" t="s">
        <v>172</v>
      </c>
      <c r="D10" s="20">
        <v>0.4</v>
      </c>
      <c r="E10" s="20">
        <v>0.4</v>
      </c>
      <c r="F10" s="20">
        <v>0.4</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1" customFormat="1" ht="36" customHeight="1" spans="1:255">
      <c r="A11" s="15"/>
      <c r="B11" s="15"/>
      <c r="C11" s="18" t="s">
        <v>173</v>
      </c>
      <c r="D11" s="19" t="s">
        <v>171</v>
      </c>
      <c r="E11" s="19" t="s">
        <v>171</v>
      </c>
      <c r="F11" s="19" t="s">
        <v>171</v>
      </c>
      <c r="G11" s="15" t="s">
        <v>171</v>
      </c>
      <c r="H11" s="20"/>
      <c r="I11" s="19" t="s">
        <v>171</v>
      </c>
      <c r="J11" s="19"/>
    </row>
    <row r="12" s="1" customFormat="1" ht="18" customHeight="1" spans="1:255">
      <c r="A12" s="15" t="s">
        <v>174</v>
      </c>
      <c r="B12" s="15" t="s">
        <v>175</v>
      </c>
      <c r="C12" s="15"/>
      <c r="D12" s="15"/>
      <c r="E12" s="15"/>
      <c r="F12" s="19" t="s">
        <v>52</v>
      </c>
      <c r="G12" s="19"/>
      <c r="H12" s="19"/>
      <c r="I12" s="19"/>
      <c r="J12" s="19"/>
    </row>
    <row r="13" s="2" customFormat="1" ht="45.95" customHeight="1" spans="1:255">
      <c r="A13" s="15"/>
      <c r="B13" s="62" t="s">
        <v>284</v>
      </c>
      <c r="C13" s="63"/>
      <c r="D13" s="63"/>
      <c r="E13" s="64"/>
      <c r="F13" s="19" t="s">
        <v>285</v>
      </c>
      <c r="G13" s="19"/>
      <c r="H13" s="19"/>
      <c r="I13" s="19"/>
      <c r="J13" s="19"/>
    </row>
    <row r="14" s="1" customFormat="1" ht="36" customHeight="1" spans="1:255">
      <c r="A14" s="26" t="s">
        <v>177</v>
      </c>
      <c r="B14" s="27"/>
      <c r="C14" s="28"/>
      <c r="D14" s="26" t="s">
        <v>178</v>
      </c>
      <c r="E14" s="27"/>
      <c r="F14" s="28"/>
      <c r="G14" s="29" t="s">
        <v>81</v>
      </c>
      <c r="H14" s="29" t="s">
        <v>166</v>
      </c>
      <c r="I14" s="29" t="s">
        <v>168</v>
      </c>
      <c r="J14" s="29" t="s">
        <v>82</v>
      </c>
    </row>
    <row r="15" s="1" customFormat="1" ht="36" customHeight="1" spans="1:255">
      <c r="A15" s="30" t="s">
        <v>75</v>
      </c>
      <c r="B15" s="15" t="s">
        <v>76</v>
      </c>
      <c r="C15" s="15" t="s">
        <v>77</v>
      </c>
      <c r="D15" s="15" t="s">
        <v>78</v>
      </c>
      <c r="E15" s="15" t="s">
        <v>79</v>
      </c>
      <c r="F15" s="31" t="s">
        <v>80</v>
      </c>
      <c r="G15" s="32"/>
      <c r="H15" s="32"/>
      <c r="I15" s="32"/>
      <c r="J15" s="32"/>
    </row>
    <row r="16" s="1" customFormat="1" ht="18" customHeight="1" spans="1:255">
      <c r="A16" s="33" t="s">
        <v>83</v>
      </c>
      <c r="B16" s="34" t="s">
        <v>84</v>
      </c>
      <c r="C16" s="35" t="s">
        <v>286</v>
      </c>
      <c r="D16" s="190" t="s">
        <v>263</v>
      </c>
      <c r="E16" s="15">
        <v>7</v>
      </c>
      <c r="F16" s="31" t="s">
        <v>189</v>
      </c>
      <c r="G16" s="32">
        <v>7</v>
      </c>
      <c r="H16" s="32">
        <v>60</v>
      </c>
      <c r="I16" s="32">
        <v>60</v>
      </c>
      <c r="J16" s="32"/>
    </row>
    <row r="17" s="1" customFormat="1" ht="18" customHeight="1" spans="1:10">
      <c r="A17" s="33"/>
      <c r="B17" s="34" t="s">
        <v>110</v>
      </c>
      <c r="C17" s="35" t="s">
        <v>266</v>
      </c>
      <c r="D17" s="190" t="s">
        <v>263</v>
      </c>
      <c r="E17" s="15">
        <v>100</v>
      </c>
      <c r="F17" s="31" t="s">
        <v>91</v>
      </c>
      <c r="G17" s="36">
        <v>1</v>
      </c>
      <c r="H17" s="32">
        <v>10</v>
      </c>
      <c r="I17" s="32">
        <v>10</v>
      </c>
      <c r="J17" s="32"/>
    </row>
    <row r="18" s="1" customFormat="1" ht="30" customHeight="1" spans="1:10">
      <c r="A18" s="33" t="s">
        <v>126</v>
      </c>
      <c r="B18" s="33" t="s">
        <v>130</v>
      </c>
      <c r="C18" s="35" t="s">
        <v>268</v>
      </c>
      <c r="D18" s="190" t="s">
        <v>263</v>
      </c>
      <c r="E18" s="15">
        <v>100</v>
      </c>
      <c r="F18" s="31" t="s">
        <v>91</v>
      </c>
      <c r="G18" s="36">
        <v>1</v>
      </c>
      <c r="H18" s="32">
        <v>10</v>
      </c>
      <c r="I18" s="32">
        <v>10</v>
      </c>
      <c r="J18" s="32"/>
    </row>
    <row r="19" s="1" customFormat="1" ht="30" customHeight="1" spans="1:10">
      <c r="A19" s="41" t="s">
        <v>144</v>
      </c>
      <c r="B19" s="42" t="s">
        <v>145</v>
      </c>
      <c r="C19" s="44" t="s">
        <v>269</v>
      </c>
      <c r="D19" s="191" t="s">
        <v>263</v>
      </c>
      <c r="E19" s="45">
        <v>100</v>
      </c>
      <c r="F19" s="31" t="s">
        <v>91</v>
      </c>
      <c r="G19" s="36">
        <v>1</v>
      </c>
      <c r="H19" s="32">
        <v>10</v>
      </c>
      <c r="I19" s="32">
        <v>10</v>
      </c>
      <c r="J19" s="45"/>
    </row>
    <row r="20" s="1" customFormat="1" ht="54" customHeight="1" spans="1:10">
      <c r="A20" s="44" t="s">
        <v>210</v>
      </c>
      <c r="B20" s="44"/>
      <c r="C20" s="44"/>
      <c r="D20" s="45"/>
      <c r="E20" s="45"/>
      <c r="F20" s="45"/>
      <c r="G20" s="45"/>
      <c r="H20" s="45"/>
      <c r="I20" s="45"/>
      <c r="J20" s="45"/>
    </row>
    <row r="21" s="1" customFormat="1" ht="25.5" customHeight="1" spans="1:10">
      <c r="A21" s="44" t="s">
        <v>211</v>
      </c>
      <c r="B21" s="44"/>
      <c r="C21" s="44"/>
      <c r="D21" s="44"/>
      <c r="E21" s="44"/>
      <c r="F21" s="44"/>
      <c r="G21" s="44"/>
      <c r="H21" s="44">
        <v>100</v>
      </c>
      <c r="I21" s="44">
        <v>100</v>
      </c>
      <c r="J21" s="46" t="s">
        <v>212</v>
      </c>
    </row>
    <row r="22" s="1" customFormat="1" ht="17.1" customHeight="1" spans="1:10">
      <c r="A22" s="47"/>
      <c r="B22" s="47"/>
      <c r="C22" s="47"/>
      <c r="D22" s="47"/>
      <c r="E22" s="47"/>
      <c r="F22" s="47"/>
      <c r="G22" s="47"/>
      <c r="H22" s="47"/>
      <c r="I22" s="47"/>
      <c r="J22" s="48"/>
    </row>
    <row r="23" s="1" customFormat="1" ht="29.1" customHeight="1" spans="1:10">
      <c r="A23" s="49" t="s">
        <v>151</v>
      </c>
      <c r="B23" s="47"/>
      <c r="C23" s="47"/>
      <c r="D23" s="47"/>
      <c r="E23" s="47"/>
      <c r="F23" s="47"/>
      <c r="G23" s="47"/>
      <c r="H23" s="47"/>
      <c r="I23" s="47"/>
      <c r="J23" s="48"/>
    </row>
    <row r="24" s="1" customFormat="1" ht="27" customHeight="1" spans="1:10">
      <c r="A24" s="49" t="s">
        <v>152</v>
      </c>
      <c r="B24" s="49"/>
      <c r="C24" s="49"/>
      <c r="D24" s="49"/>
      <c r="E24" s="49"/>
      <c r="F24" s="49"/>
      <c r="G24" s="49"/>
      <c r="H24" s="49"/>
      <c r="I24" s="49"/>
      <c r="J24" s="49"/>
    </row>
    <row r="25" s="1" customFormat="1" ht="18.95" customHeight="1" spans="1:10">
      <c r="A25" s="49" t="s">
        <v>153</v>
      </c>
      <c r="B25" s="49"/>
      <c r="C25" s="49"/>
      <c r="D25" s="49"/>
      <c r="E25" s="49"/>
      <c r="F25" s="49"/>
      <c r="G25" s="49"/>
      <c r="H25" s="49"/>
      <c r="I25" s="49"/>
      <c r="J25" s="49"/>
    </row>
    <row r="26" s="1" customFormat="1" ht="18" customHeight="1" spans="1:10">
      <c r="A26" s="49" t="s">
        <v>213</v>
      </c>
      <c r="B26" s="49"/>
      <c r="C26" s="49"/>
      <c r="D26" s="49"/>
      <c r="E26" s="49"/>
      <c r="F26" s="49"/>
      <c r="G26" s="49"/>
      <c r="H26" s="49"/>
      <c r="I26" s="49"/>
      <c r="J26" s="49"/>
    </row>
    <row r="27" s="1" customFormat="1" ht="18" customHeight="1" spans="1:10">
      <c r="A27" s="49" t="s">
        <v>214</v>
      </c>
      <c r="B27" s="49"/>
      <c r="C27" s="49"/>
      <c r="D27" s="49"/>
      <c r="E27" s="49"/>
      <c r="F27" s="49"/>
      <c r="G27" s="49"/>
      <c r="H27" s="49"/>
      <c r="I27" s="49"/>
      <c r="J27" s="49"/>
    </row>
    <row r="28" s="1" customFormat="1" ht="18" customHeight="1" spans="1:10">
      <c r="A28" s="49" t="s">
        <v>215</v>
      </c>
      <c r="B28" s="49"/>
      <c r="C28" s="49"/>
      <c r="D28" s="49"/>
      <c r="E28" s="49"/>
      <c r="F28" s="49"/>
      <c r="G28" s="49"/>
      <c r="H28" s="49"/>
      <c r="I28" s="49"/>
      <c r="J28" s="49"/>
    </row>
    <row r="29" s="1" customFormat="1" ht="24" customHeight="1" spans="1:10">
      <c r="A29" s="49" t="s">
        <v>216</v>
      </c>
      <c r="B29" s="49"/>
      <c r="C29" s="49"/>
      <c r="D29" s="49"/>
      <c r="E29" s="49"/>
      <c r="F29" s="49"/>
      <c r="G29" s="49"/>
      <c r="H29" s="49"/>
      <c r="I29" s="49"/>
      <c r="J29"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2"/>
  <sheetViews>
    <sheetView topLeftCell="A3"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287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0.53</v>
      </c>
      <c r="E8" s="20">
        <v>0.53</v>
      </c>
      <c r="F8" s="20">
        <v>0.53</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0.53</v>
      </c>
      <c r="E10" s="20">
        <v>0.53</v>
      </c>
      <c r="F10" s="20">
        <v>0.53</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288</v>
      </c>
      <c r="C13" s="63"/>
      <c r="D13" s="63"/>
      <c r="E13" s="64"/>
      <c r="F13" s="19" t="s">
        <v>289</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4" t="s">
        <v>83</v>
      </c>
      <c r="B16" s="34" t="s">
        <v>84</v>
      </c>
      <c r="C16" s="35" t="s">
        <v>290</v>
      </c>
      <c r="D16" s="190" t="s">
        <v>263</v>
      </c>
      <c r="E16" s="15">
        <v>15</v>
      </c>
      <c r="F16" s="31" t="s">
        <v>189</v>
      </c>
      <c r="G16" s="32">
        <v>15</v>
      </c>
      <c r="H16" s="32">
        <v>20</v>
      </c>
      <c r="I16" s="32">
        <v>20</v>
      </c>
      <c r="J16" s="32"/>
    </row>
    <row r="17" s="1" customFormat="1" spans="1:10">
      <c r="A17" s="82"/>
      <c r="B17" s="34" t="s">
        <v>102</v>
      </c>
      <c r="C17" s="35" t="s">
        <v>291</v>
      </c>
      <c r="D17" s="190" t="s">
        <v>263</v>
      </c>
      <c r="E17" s="15">
        <v>90</v>
      </c>
      <c r="F17" s="31" t="s">
        <v>91</v>
      </c>
      <c r="G17" s="36">
        <v>0.9</v>
      </c>
      <c r="H17" s="32">
        <v>20</v>
      </c>
      <c r="I17" s="32">
        <v>20</v>
      </c>
      <c r="J17" s="32"/>
    </row>
    <row r="18" s="1" customFormat="1" spans="1:10">
      <c r="A18" s="82"/>
      <c r="B18" s="34" t="s">
        <v>102</v>
      </c>
      <c r="C18" s="35" t="s">
        <v>292</v>
      </c>
      <c r="D18" s="190" t="s">
        <v>263</v>
      </c>
      <c r="E18" s="15">
        <v>100</v>
      </c>
      <c r="F18" s="31" t="s">
        <v>91</v>
      </c>
      <c r="G18" s="36">
        <v>1</v>
      </c>
      <c r="H18" s="32">
        <v>10</v>
      </c>
      <c r="I18" s="32">
        <v>10</v>
      </c>
      <c r="J18" s="32"/>
    </row>
    <row r="19" s="1" customFormat="1" ht="36" spans="1:10">
      <c r="A19" s="83"/>
      <c r="B19" s="33" t="s">
        <v>121</v>
      </c>
      <c r="C19" s="35" t="s">
        <v>293</v>
      </c>
      <c r="D19" s="190" t="s">
        <v>263</v>
      </c>
      <c r="E19" s="15">
        <v>0.53</v>
      </c>
      <c r="F19" s="31" t="s">
        <v>123</v>
      </c>
      <c r="G19" s="32">
        <v>0.53</v>
      </c>
      <c r="H19" s="32">
        <v>10</v>
      </c>
      <c r="I19" s="32">
        <v>10</v>
      </c>
      <c r="J19" s="32"/>
    </row>
    <row r="20" s="1" customFormat="1" ht="24" spans="1:10">
      <c r="A20" s="33" t="s">
        <v>126</v>
      </c>
      <c r="B20" s="33" t="s">
        <v>127</v>
      </c>
      <c r="C20" s="35" t="s">
        <v>294</v>
      </c>
      <c r="D20" s="190" t="s">
        <v>263</v>
      </c>
      <c r="E20" s="15">
        <v>2</v>
      </c>
      <c r="F20" s="31" t="s">
        <v>295</v>
      </c>
      <c r="G20" s="32">
        <v>2</v>
      </c>
      <c r="H20" s="32">
        <v>10</v>
      </c>
      <c r="I20" s="32">
        <v>10</v>
      </c>
      <c r="J20" s="32"/>
    </row>
    <row r="21" s="1" customFormat="1" ht="24" spans="1:10">
      <c r="A21" s="41" t="s">
        <v>144</v>
      </c>
      <c r="B21" s="42" t="s">
        <v>145</v>
      </c>
      <c r="C21" s="44" t="s">
        <v>296</v>
      </c>
      <c r="D21" s="81" t="s">
        <v>297</v>
      </c>
      <c r="E21" s="44">
        <v>80</v>
      </c>
      <c r="F21" s="44" t="s">
        <v>91</v>
      </c>
      <c r="G21" s="84">
        <v>0.8</v>
      </c>
      <c r="H21" s="44">
        <v>10</v>
      </c>
      <c r="I21" s="44">
        <v>10</v>
      </c>
      <c r="J21" s="43" t="s">
        <v>240</v>
      </c>
    </row>
    <row r="22" s="1" customFormat="1" ht="36" spans="1:10">
      <c r="A22" s="69"/>
      <c r="B22" s="70"/>
      <c r="C22" s="44" t="s">
        <v>298</v>
      </c>
      <c r="D22" s="45" t="s">
        <v>297</v>
      </c>
      <c r="E22" s="44">
        <v>80</v>
      </c>
      <c r="F22" s="44" t="s">
        <v>91</v>
      </c>
      <c r="G22" s="84">
        <v>0.8</v>
      </c>
      <c r="H22" s="44">
        <v>10</v>
      </c>
      <c r="I22" s="44">
        <v>10</v>
      </c>
      <c r="J22" s="45"/>
    </row>
    <row r="23" s="1" customFormat="1" ht="54" customHeight="1" spans="1:10">
      <c r="A23" s="44" t="s">
        <v>210</v>
      </c>
      <c r="B23" s="44"/>
      <c r="C23" s="44"/>
      <c r="D23" s="45"/>
      <c r="E23" s="45"/>
      <c r="F23" s="45"/>
      <c r="G23" s="45"/>
      <c r="H23" s="45"/>
      <c r="I23" s="45"/>
      <c r="J23" s="45"/>
    </row>
    <row r="24" s="1" customFormat="1" ht="25.5" customHeight="1" spans="1:10">
      <c r="A24" s="44" t="s">
        <v>211</v>
      </c>
      <c r="B24" s="44"/>
      <c r="C24" s="44"/>
      <c r="D24" s="44"/>
      <c r="E24" s="44"/>
      <c r="F24" s="44"/>
      <c r="G24" s="44"/>
      <c r="H24" s="44">
        <v>100</v>
      </c>
      <c r="I24" s="44">
        <v>100</v>
      </c>
      <c r="J24" s="46" t="s">
        <v>212</v>
      </c>
    </row>
    <row r="25" s="1" customFormat="1" ht="17.1" customHeight="1" spans="1:10">
      <c r="A25" s="47"/>
      <c r="B25" s="47"/>
      <c r="C25" s="47"/>
      <c r="D25" s="47"/>
      <c r="E25" s="47"/>
      <c r="F25" s="47"/>
      <c r="G25" s="47"/>
      <c r="H25" s="47"/>
      <c r="I25" s="47"/>
      <c r="J25" s="48"/>
    </row>
    <row r="26" s="1" customFormat="1" ht="29.1" customHeight="1" spans="1:10">
      <c r="A26" s="49" t="s">
        <v>151</v>
      </c>
      <c r="B26" s="47"/>
      <c r="C26" s="47"/>
      <c r="D26" s="47"/>
      <c r="E26" s="47"/>
      <c r="F26" s="47"/>
      <c r="G26" s="47"/>
      <c r="H26" s="47"/>
      <c r="I26" s="47"/>
      <c r="J26" s="48"/>
    </row>
    <row r="27" s="1" customFormat="1" ht="27" customHeight="1" spans="1:10">
      <c r="A27" s="49" t="s">
        <v>152</v>
      </c>
      <c r="B27" s="49"/>
      <c r="C27" s="49"/>
      <c r="D27" s="49"/>
      <c r="E27" s="49"/>
      <c r="F27" s="49"/>
      <c r="G27" s="49"/>
      <c r="H27" s="49"/>
      <c r="I27" s="49"/>
      <c r="J27" s="49"/>
    </row>
    <row r="28" s="1" customFormat="1" ht="18.95" customHeight="1" spans="1:10">
      <c r="A28" s="49" t="s">
        <v>153</v>
      </c>
      <c r="B28" s="49"/>
      <c r="C28" s="49"/>
      <c r="D28" s="49"/>
      <c r="E28" s="49"/>
      <c r="F28" s="49"/>
      <c r="G28" s="49"/>
      <c r="H28" s="49"/>
      <c r="I28" s="49"/>
      <c r="J28" s="49"/>
    </row>
    <row r="29" s="1" customFormat="1" ht="18" customHeight="1" spans="1:10">
      <c r="A29" s="49" t="s">
        <v>213</v>
      </c>
      <c r="B29" s="49"/>
      <c r="C29" s="49"/>
      <c r="D29" s="49"/>
      <c r="E29" s="49"/>
      <c r="F29" s="49"/>
      <c r="G29" s="49"/>
      <c r="H29" s="49"/>
      <c r="I29" s="49"/>
      <c r="J29" s="49"/>
    </row>
    <row r="30" s="1" customFormat="1" ht="18" customHeight="1" spans="1:10">
      <c r="A30" s="49" t="s">
        <v>214</v>
      </c>
      <c r="B30" s="49"/>
      <c r="C30" s="49"/>
      <c r="D30" s="49"/>
      <c r="E30" s="49"/>
      <c r="F30" s="49"/>
      <c r="G30" s="49"/>
      <c r="H30" s="49"/>
      <c r="I30" s="49"/>
      <c r="J30" s="49"/>
    </row>
    <row r="31" s="1" customFormat="1" ht="18" customHeight="1" spans="1:10">
      <c r="A31" s="49" t="s">
        <v>215</v>
      </c>
      <c r="B31" s="49"/>
      <c r="C31" s="49"/>
      <c r="D31" s="49"/>
      <c r="E31" s="49"/>
      <c r="F31" s="49"/>
      <c r="G31" s="49"/>
      <c r="H31" s="49"/>
      <c r="I31" s="49"/>
      <c r="J31" s="49"/>
    </row>
    <row r="32" s="1" customFormat="1" ht="24" customHeight="1" spans="1:10">
      <c r="A32" s="49" t="s">
        <v>216</v>
      </c>
      <c r="B32" s="49"/>
      <c r="C32" s="49"/>
      <c r="D32" s="49"/>
      <c r="E32" s="49"/>
      <c r="F32" s="49"/>
      <c r="G32" s="49"/>
      <c r="H32" s="49"/>
      <c r="I32" s="49"/>
      <c r="J32"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7:J27"/>
    <mergeCell ref="A28:J28"/>
    <mergeCell ref="A29:J29"/>
    <mergeCell ref="A30:J30"/>
    <mergeCell ref="A31:J31"/>
    <mergeCell ref="A32:J32"/>
    <mergeCell ref="A12:A13"/>
    <mergeCell ref="A16:A19"/>
    <mergeCell ref="G14:G15"/>
    <mergeCell ref="H14:H15"/>
    <mergeCell ref="I14:I15"/>
    <mergeCell ref="J14:J15"/>
    <mergeCell ref="A7:B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9"/>
  <sheetViews>
    <sheetView topLeftCell="A7" workbookViewId="0">
      <selection activeCell="N17" sqref="N17"/>
    </sheetView>
  </sheetViews>
  <sheetFormatPr defaultColWidth="9" defaultRowHeight="13.5"/>
  <cols>
    <col min="1" max="2" width="11.125" style="1" customWidth="1"/>
    <col min="3" max="3" width="16.7583333333333"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299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12.29</v>
      </c>
      <c r="E8" s="20">
        <v>12.29</v>
      </c>
      <c r="F8" s="20">
        <v>12.29</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12.29</v>
      </c>
      <c r="E10" s="20">
        <v>12.29</v>
      </c>
      <c r="F10" s="20">
        <v>12.29</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299</v>
      </c>
      <c r="C13" s="63"/>
      <c r="D13" s="63"/>
      <c r="E13" s="64"/>
      <c r="F13" s="19" t="s">
        <v>300</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42" customHeight="1" spans="1:256">
      <c r="A16" s="33" t="s">
        <v>83</v>
      </c>
      <c r="B16" s="34" t="s">
        <v>84</v>
      </c>
      <c r="C16" s="35" t="s">
        <v>279</v>
      </c>
      <c r="D16" s="192" t="s">
        <v>263</v>
      </c>
      <c r="E16" s="15">
        <v>100</v>
      </c>
      <c r="F16" s="31" t="s">
        <v>91</v>
      </c>
      <c r="G16" s="36">
        <v>1</v>
      </c>
      <c r="H16" s="32">
        <v>20</v>
      </c>
      <c r="I16" s="32">
        <v>20</v>
      </c>
      <c r="J16" s="32"/>
    </row>
    <row r="17" s="1" customFormat="1" ht="39" customHeight="1" spans="1:10">
      <c r="A17" s="33"/>
      <c r="B17" s="34" t="s">
        <v>84</v>
      </c>
      <c r="C17" s="35" t="s">
        <v>280</v>
      </c>
      <c r="D17" s="192" t="s">
        <v>263</v>
      </c>
      <c r="E17" s="15">
        <v>100</v>
      </c>
      <c r="F17" s="31" t="s">
        <v>91</v>
      </c>
      <c r="G17" s="36">
        <v>1</v>
      </c>
      <c r="H17" s="32">
        <v>20</v>
      </c>
      <c r="I17" s="32">
        <v>20</v>
      </c>
      <c r="J17" s="32"/>
    </row>
    <row r="18" s="1" customFormat="1" ht="47.1" customHeight="1" spans="1:10">
      <c r="A18" s="33" t="s">
        <v>126</v>
      </c>
      <c r="B18" s="33" t="s">
        <v>127</v>
      </c>
      <c r="C18" s="35" t="s">
        <v>281</v>
      </c>
      <c r="D18" s="192" t="s">
        <v>263</v>
      </c>
      <c r="E18" s="15">
        <v>100</v>
      </c>
      <c r="F18" s="31" t="s">
        <v>91</v>
      </c>
      <c r="G18" s="36">
        <v>1</v>
      </c>
      <c r="H18" s="32">
        <v>30</v>
      </c>
      <c r="I18" s="32">
        <v>30</v>
      </c>
      <c r="J18" s="32"/>
    </row>
    <row r="19" s="1" customFormat="1" ht="47.1" customHeight="1" spans="1:10">
      <c r="A19" s="41" t="s">
        <v>144</v>
      </c>
      <c r="B19" s="42" t="s">
        <v>145</v>
      </c>
      <c r="C19" s="35" t="s">
        <v>282</v>
      </c>
      <c r="D19" s="33" t="s">
        <v>297</v>
      </c>
      <c r="E19" s="16" t="s">
        <v>301</v>
      </c>
      <c r="F19" s="31" t="s">
        <v>91</v>
      </c>
      <c r="G19" s="36">
        <v>0.85</v>
      </c>
      <c r="H19" s="32">
        <v>20</v>
      </c>
      <c r="I19" s="32">
        <v>20</v>
      </c>
      <c r="J19" s="43" t="s">
        <v>240</v>
      </c>
    </row>
    <row r="20" s="1" customFormat="1" ht="54" customHeight="1" spans="1:10">
      <c r="A20" s="44" t="s">
        <v>210</v>
      </c>
      <c r="B20" s="44"/>
      <c r="C20" s="44"/>
      <c r="D20" s="45"/>
      <c r="E20" s="45"/>
      <c r="F20" s="45"/>
      <c r="G20" s="45"/>
      <c r="H20" s="45"/>
      <c r="I20" s="45"/>
      <c r="J20" s="45"/>
    </row>
    <row r="21" s="1" customFormat="1" ht="25.5" customHeight="1" spans="1:10">
      <c r="A21" s="44" t="s">
        <v>211</v>
      </c>
      <c r="B21" s="44"/>
      <c r="C21" s="44"/>
      <c r="D21" s="44"/>
      <c r="E21" s="44"/>
      <c r="F21" s="44"/>
      <c r="G21" s="44"/>
      <c r="H21" s="44">
        <v>100</v>
      </c>
      <c r="I21" s="44">
        <v>100</v>
      </c>
      <c r="J21" s="46" t="s">
        <v>212</v>
      </c>
    </row>
    <row r="22" s="1" customFormat="1" ht="17.1" customHeight="1" spans="1:10">
      <c r="A22" s="47"/>
      <c r="B22" s="47"/>
      <c r="C22" s="47"/>
      <c r="D22" s="47"/>
      <c r="E22" s="47"/>
      <c r="F22" s="47"/>
      <c r="G22" s="47"/>
      <c r="H22" s="47"/>
      <c r="I22" s="47"/>
      <c r="J22" s="48"/>
    </row>
    <row r="23" s="1" customFormat="1" ht="29.1" customHeight="1" spans="1:10">
      <c r="A23" s="49" t="s">
        <v>151</v>
      </c>
      <c r="B23" s="47"/>
      <c r="C23" s="47"/>
      <c r="D23" s="47"/>
      <c r="E23" s="47"/>
      <c r="F23" s="47"/>
      <c r="G23" s="47"/>
      <c r="H23" s="47"/>
      <c r="I23" s="47"/>
      <c r="J23" s="48"/>
    </row>
    <row r="24" s="1" customFormat="1" ht="27" customHeight="1" spans="1:10">
      <c r="A24" s="49" t="s">
        <v>152</v>
      </c>
      <c r="B24" s="49"/>
      <c r="C24" s="49"/>
      <c r="D24" s="49"/>
      <c r="E24" s="49"/>
      <c r="F24" s="49"/>
      <c r="G24" s="49"/>
      <c r="H24" s="49"/>
      <c r="I24" s="49"/>
      <c r="J24" s="49"/>
    </row>
    <row r="25" s="1" customFormat="1" ht="18.95" customHeight="1" spans="1:10">
      <c r="A25" s="49" t="s">
        <v>153</v>
      </c>
      <c r="B25" s="49"/>
      <c r="C25" s="49"/>
      <c r="D25" s="49"/>
      <c r="E25" s="49"/>
      <c r="F25" s="49"/>
      <c r="G25" s="49"/>
      <c r="H25" s="49"/>
      <c r="I25" s="49"/>
      <c r="J25" s="49"/>
    </row>
    <row r="26" s="1" customFormat="1" ht="18" customHeight="1" spans="1:10">
      <c r="A26" s="49" t="s">
        <v>213</v>
      </c>
      <c r="B26" s="49"/>
      <c r="C26" s="49"/>
      <c r="D26" s="49"/>
      <c r="E26" s="49"/>
      <c r="F26" s="49"/>
      <c r="G26" s="49"/>
      <c r="H26" s="49"/>
      <c r="I26" s="49"/>
      <c r="J26" s="49"/>
    </row>
    <row r="27" s="1" customFormat="1" ht="18" customHeight="1" spans="1:10">
      <c r="A27" s="49" t="s">
        <v>214</v>
      </c>
      <c r="B27" s="49"/>
      <c r="C27" s="49"/>
      <c r="D27" s="49"/>
      <c r="E27" s="49"/>
      <c r="F27" s="49"/>
      <c r="G27" s="49"/>
      <c r="H27" s="49"/>
      <c r="I27" s="49"/>
      <c r="J27" s="49"/>
    </row>
    <row r="28" s="1" customFormat="1" ht="18" customHeight="1" spans="1:10">
      <c r="A28" s="49" t="s">
        <v>215</v>
      </c>
      <c r="B28" s="49"/>
      <c r="C28" s="49"/>
      <c r="D28" s="49"/>
      <c r="E28" s="49"/>
      <c r="F28" s="49"/>
      <c r="G28" s="49"/>
      <c r="H28" s="49"/>
      <c r="I28" s="49"/>
      <c r="J28" s="49"/>
    </row>
    <row r="29" s="1" customFormat="1" ht="24" customHeight="1" spans="1:10">
      <c r="A29" s="49" t="s">
        <v>216</v>
      </c>
      <c r="B29" s="49"/>
      <c r="C29" s="49"/>
      <c r="D29" s="49"/>
      <c r="E29" s="49"/>
      <c r="F29" s="49"/>
      <c r="G29" s="49"/>
      <c r="H29" s="49"/>
      <c r="I29" s="49"/>
      <c r="J29"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5" workbookViewId="0">
      <selection activeCell="N17" sqref="N17"/>
    </sheetView>
  </sheetViews>
  <sheetFormatPr defaultColWidth="9" defaultRowHeight="13.5"/>
  <cols>
    <col min="1" max="2" width="11.125" style="1" customWidth="1"/>
    <col min="3" max="3" width="18.7583333333333"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302</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1.86</v>
      </c>
      <c r="E8" s="20">
        <v>1.86</v>
      </c>
      <c r="F8" s="20">
        <v>1.86</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1.86</v>
      </c>
      <c r="E10" s="20">
        <v>1.86</v>
      </c>
      <c r="F10" s="20">
        <v>1.86</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71" customFormat="1" ht="45.95" customHeight="1" spans="1:256">
      <c r="A13" s="15"/>
      <c r="B13" s="23" t="s">
        <v>303</v>
      </c>
      <c r="C13" s="24"/>
      <c r="D13" s="24"/>
      <c r="E13" s="25"/>
      <c r="F13" s="19" t="s">
        <v>304</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35" t="s">
        <v>305</v>
      </c>
      <c r="D16" s="33" t="s">
        <v>263</v>
      </c>
      <c r="E16" s="15">
        <v>108</v>
      </c>
      <c r="F16" s="31" t="s">
        <v>189</v>
      </c>
      <c r="G16" s="65">
        <v>108</v>
      </c>
      <c r="H16" s="32">
        <v>20</v>
      </c>
      <c r="I16" s="32">
        <v>20</v>
      </c>
      <c r="J16" s="32"/>
    </row>
    <row r="17" s="1" customFormat="1" ht="18" customHeight="1" spans="1:10">
      <c r="A17" s="33"/>
      <c r="B17" s="34" t="s">
        <v>102</v>
      </c>
      <c r="C17" s="35" t="s">
        <v>306</v>
      </c>
      <c r="D17" s="33" t="s">
        <v>263</v>
      </c>
      <c r="E17" s="15">
        <v>100</v>
      </c>
      <c r="F17" s="31" t="s">
        <v>91</v>
      </c>
      <c r="G17" s="36">
        <v>1</v>
      </c>
      <c r="H17" s="32">
        <v>20</v>
      </c>
      <c r="I17" s="32">
        <v>20</v>
      </c>
      <c r="J17" s="32"/>
    </row>
    <row r="18" s="1" customFormat="1" ht="18" customHeight="1" spans="1:10">
      <c r="A18" s="33"/>
      <c r="B18" s="34" t="s">
        <v>110</v>
      </c>
      <c r="C18" s="35" t="s">
        <v>307</v>
      </c>
      <c r="D18" s="33" t="s">
        <v>263</v>
      </c>
      <c r="E18" s="15">
        <v>100</v>
      </c>
      <c r="F18" s="31" t="s">
        <v>91</v>
      </c>
      <c r="G18" s="36">
        <v>1</v>
      </c>
      <c r="H18" s="32">
        <v>20</v>
      </c>
      <c r="I18" s="32">
        <v>20</v>
      </c>
      <c r="J18" s="32"/>
    </row>
    <row r="19" s="1" customFormat="1" ht="30" customHeight="1" spans="1:10">
      <c r="A19" s="33" t="s">
        <v>126</v>
      </c>
      <c r="B19" s="33" t="s">
        <v>130</v>
      </c>
      <c r="C19" s="35" t="s">
        <v>268</v>
      </c>
      <c r="D19" s="33" t="s">
        <v>263</v>
      </c>
      <c r="E19" s="15">
        <v>100</v>
      </c>
      <c r="F19" s="31" t="s">
        <v>91</v>
      </c>
      <c r="G19" s="36">
        <v>1</v>
      </c>
      <c r="H19" s="32">
        <v>20</v>
      </c>
      <c r="I19" s="32">
        <v>20</v>
      </c>
      <c r="J19" s="32"/>
    </row>
    <row r="20" s="1" customFormat="1" ht="30" customHeight="1" spans="1:10">
      <c r="A20" s="41" t="s">
        <v>144</v>
      </c>
      <c r="B20" s="42" t="s">
        <v>145</v>
      </c>
      <c r="C20" s="35" t="s">
        <v>308</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72" customFormat="1" ht="18" customHeight="1" spans="1:256">
      <c r="A3" s="74"/>
      <c r="B3" s="75"/>
      <c r="C3" s="75"/>
      <c r="D3" s="76"/>
      <c r="E3" s="75"/>
      <c r="F3" s="75"/>
      <c r="G3" s="75"/>
      <c r="H3" s="75"/>
      <c r="I3" s="75"/>
      <c r="J3" s="76" t="s">
        <v>157</v>
      </c>
    </row>
    <row r="4" s="73" customFormat="1" ht="18" customHeight="1" spans="1:256">
      <c r="A4" s="77" t="s">
        <v>3</v>
      </c>
      <c r="B4" s="77"/>
      <c r="C4" s="78"/>
      <c r="D4" s="76"/>
      <c r="E4" s="79"/>
      <c r="F4" s="79"/>
      <c r="G4" s="80"/>
      <c r="H4" s="14"/>
      <c r="I4" s="14"/>
      <c r="J4" s="76" t="s">
        <v>4</v>
      </c>
    </row>
    <row r="5" s="3" customFormat="1" ht="18" customHeight="1" spans="1:256">
      <c r="A5" s="15" t="s">
        <v>158</v>
      </c>
      <c r="B5" s="15"/>
      <c r="C5" s="16" t="s">
        <v>309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10</v>
      </c>
      <c r="E8" s="20">
        <v>10</v>
      </c>
      <c r="F8" s="20">
        <v>10</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10</v>
      </c>
      <c r="E10" s="20">
        <v>10</v>
      </c>
      <c r="F10" s="20">
        <v>10</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310</v>
      </c>
      <c r="C13" s="63"/>
      <c r="D13" s="63"/>
      <c r="E13" s="64"/>
      <c r="F13" s="19" t="s">
        <v>311</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35" t="s">
        <v>286</v>
      </c>
      <c r="D16" s="33" t="s">
        <v>263</v>
      </c>
      <c r="E16" s="15">
        <v>10</v>
      </c>
      <c r="F16" s="31" t="s">
        <v>189</v>
      </c>
      <c r="G16" s="65">
        <v>10</v>
      </c>
      <c r="H16" s="32">
        <v>20</v>
      </c>
      <c r="I16" s="32">
        <v>20</v>
      </c>
      <c r="J16" s="32"/>
    </row>
    <row r="17" s="1" customFormat="1" ht="24" spans="1:10">
      <c r="A17" s="33"/>
      <c r="B17" s="34" t="s">
        <v>102</v>
      </c>
      <c r="C17" s="35" t="s">
        <v>306</v>
      </c>
      <c r="D17" s="33" t="s">
        <v>263</v>
      </c>
      <c r="E17" s="15">
        <v>100</v>
      </c>
      <c r="F17" s="31" t="s">
        <v>91</v>
      </c>
      <c r="G17" s="36">
        <v>1</v>
      </c>
      <c r="H17" s="32">
        <v>20</v>
      </c>
      <c r="I17" s="32">
        <v>20</v>
      </c>
      <c r="J17" s="32"/>
    </row>
    <row r="18" s="1" customFormat="1" spans="1:10">
      <c r="A18" s="33"/>
      <c r="B18" s="34" t="s">
        <v>110</v>
      </c>
      <c r="C18" s="35" t="s">
        <v>266</v>
      </c>
      <c r="D18" s="33" t="s">
        <v>263</v>
      </c>
      <c r="E18" s="15">
        <v>100</v>
      </c>
      <c r="F18" s="31" t="s">
        <v>91</v>
      </c>
      <c r="G18" s="36">
        <v>1</v>
      </c>
      <c r="H18" s="32">
        <v>20</v>
      </c>
      <c r="I18" s="32">
        <v>20</v>
      </c>
      <c r="J18" s="32"/>
    </row>
    <row r="19" s="1" customFormat="1" ht="24" spans="1:10">
      <c r="A19" s="33" t="s">
        <v>126</v>
      </c>
      <c r="B19" s="33" t="s">
        <v>130</v>
      </c>
      <c r="C19" s="35" t="s">
        <v>268</v>
      </c>
      <c r="D19" s="33" t="s">
        <v>263</v>
      </c>
      <c r="E19" s="15">
        <v>100</v>
      </c>
      <c r="F19" s="31" t="s">
        <v>91</v>
      </c>
      <c r="G19" s="36">
        <v>1</v>
      </c>
      <c r="H19" s="32">
        <v>20</v>
      </c>
      <c r="I19" s="32">
        <v>20</v>
      </c>
      <c r="J19" s="32"/>
    </row>
    <row r="20" s="1" customFormat="1" ht="24"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5"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312</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9.93</v>
      </c>
      <c r="E8" s="20">
        <v>9.93</v>
      </c>
      <c r="F8" s="20">
        <v>9.93</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9.93</v>
      </c>
      <c r="E9" s="20">
        <v>9.93</v>
      </c>
      <c r="F9" s="20">
        <v>9.93</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313</v>
      </c>
      <c r="C13" s="63"/>
      <c r="D13" s="63"/>
      <c r="E13" s="64"/>
      <c r="F13" s="19" t="s">
        <v>314</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35" t="s">
        <v>286</v>
      </c>
      <c r="D16" s="33" t="s">
        <v>263</v>
      </c>
      <c r="E16" s="15">
        <v>108</v>
      </c>
      <c r="F16" s="31" t="s">
        <v>189</v>
      </c>
      <c r="G16" s="65">
        <v>10</v>
      </c>
      <c r="H16" s="32">
        <v>20</v>
      </c>
      <c r="I16" s="32">
        <v>20</v>
      </c>
      <c r="J16" s="32"/>
    </row>
    <row r="17" s="1" customFormat="1" ht="24" spans="1:10">
      <c r="A17" s="33"/>
      <c r="B17" s="34" t="s">
        <v>102</v>
      </c>
      <c r="C17" s="35" t="s">
        <v>306</v>
      </c>
      <c r="D17" s="33" t="s">
        <v>263</v>
      </c>
      <c r="E17" s="15">
        <v>100</v>
      </c>
      <c r="F17" s="31" t="s">
        <v>91</v>
      </c>
      <c r="G17" s="36">
        <v>1</v>
      </c>
      <c r="H17" s="32">
        <v>20</v>
      </c>
      <c r="I17" s="32">
        <v>20</v>
      </c>
      <c r="J17" s="32"/>
    </row>
    <row r="18" s="1" customFormat="1" spans="1:10">
      <c r="A18" s="33"/>
      <c r="B18" s="34" t="s">
        <v>110</v>
      </c>
      <c r="C18" s="35" t="s">
        <v>266</v>
      </c>
      <c r="D18" s="33" t="s">
        <v>263</v>
      </c>
      <c r="E18" s="15">
        <v>100</v>
      </c>
      <c r="F18" s="31" t="s">
        <v>91</v>
      </c>
      <c r="G18" s="36">
        <v>1</v>
      </c>
      <c r="H18" s="32">
        <v>20</v>
      </c>
      <c r="I18" s="32">
        <v>20</v>
      </c>
      <c r="J18" s="32"/>
    </row>
    <row r="19" s="1" customFormat="1" ht="24" spans="1:10">
      <c r="A19" s="33" t="s">
        <v>126</v>
      </c>
      <c r="B19" s="33" t="s">
        <v>130</v>
      </c>
      <c r="C19" s="35" t="s">
        <v>268</v>
      </c>
      <c r="D19" s="33" t="s">
        <v>263</v>
      </c>
      <c r="E19" s="15">
        <v>100</v>
      </c>
      <c r="F19" s="31" t="s">
        <v>91</v>
      </c>
      <c r="G19" s="36">
        <v>1</v>
      </c>
      <c r="H19" s="32">
        <v>20</v>
      </c>
      <c r="I19" s="32">
        <v>20</v>
      </c>
      <c r="J19" s="32"/>
    </row>
    <row r="20" s="1" customFormat="1" ht="24"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3"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315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11.16</v>
      </c>
      <c r="E8" s="20">
        <v>11.16</v>
      </c>
      <c r="F8" s="20">
        <v>11.16</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11.16</v>
      </c>
      <c r="E9" s="20">
        <v>11.16</v>
      </c>
      <c r="F9" s="20">
        <v>11.16</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315</v>
      </c>
      <c r="C13" s="63"/>
      <c r="D13" s="63"/>
      <c r="E13" s="64"/>
      <c r="F13" s="19" t="s">
        <v>285</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35" t="s">
        <v>286</v>
      </c>
      <c r="D16" s="33" t="s">
        <v>263</v>
      </c>
      <c r="E16" s="15">
        <v>1</v>
      </c>
      <c r="F16" s="31" t="s">
        <v>189</v>
      </c>
      <c r="G16" s="65">
        <v>10</v>
      </c>
      <c r="H16" s="32">
        <v>20</v>
      </c>
      <c r="I16" s="32">
        <v>20</v>
      </c>
      <c r="J16" s="32"/>
    </row>
    <row r="17" s="1" customFormat="1" ht="18" customHeight="1" spans="1:10">
      <c r="A17" s="33"/>
      <c r="B17" s="34" t="s">
        <v>102</v>
      </c>
      <c r="C17" s="35" t="s">
        <v>306</v>
      </c>
      <c r="D17" s="33" t="s">
        <v>263</v>
      </c>
      <c r="E17" s="15">
        <v>100</v>
      </c>
      <c r="F17" s="31" t="s">
        <v>91</v>
      </c>
      <c r="G17" s="36">
        <v>1</v>
      </c>
      <c r="H17" s="32">
        <v>20</v>
      </c>
      <c r="I17" s="32">
        <v>20</v>
      </c>
      <c r="J17" s="32"/>
    </row>
    <row r="18" s="1" customFormat="1" ht="18" customHeight="1" spans="1:10">
      <c r="A18" s="33"/>
      <c r="B18" s="34" t="s">
        <v>110</v>
      </c>
      <c r="C18" s="35" t="s">
        <v>266</v>
      </c>
      <c r="D18" s="33" t="s">
        <v>263</v>
      </c>
      <c r="E18" s="15">
        <v>100</v>
      </c>
      <c r="F18" s="31" t="s">
        <v>91</v>
      </c>
      <c r="G18" s="36">
        <v>1</v>
      </c>
      <c r="H18" s="32">
        <v>20</v>
      </c>
      <c r="I18" s="32">
        <v>20</v>
      </c>
      <c r="J18" s="32"/>
    </row>
    <row r="19" s="1" customFormat="1" ht="30" customHeight="1" spans="1:10">
      <c r="A19" s="33" t="s">
        <v>126</v>
      </c>
      <c r="B19" s="33" t="s">
        <v>130</v>
      </c>
      <c r="C19" s="35" t="s">
        <v>268</v>
      </c>
      <c r="D19" s="33" t="s">
        <v>263</v>
      </c>
      <c r="E19" s="15">
        <v>100</v>
      </c>
      <c r="F19" s="31" t="s">
        <v>91</v>
      </c>
      <c r="G19" s="36">
        <v>1</v>
      </c>
      <c r="H19" s="32">
        <v>20</v>
      </c>
      <c r="I19" s="32">
        <v>20</v>
      </c>
      <c r="J19" s="32"/>
    </row>
    <row r="20" s="1" customFormat="1" ht="30" customHeight="1"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9"/>
  <sheetViews>
    <sheetView topLeftCell="A5" workbookViewId="0">
      <selection activeCell="N17" sqref="N17"/>
    </sheetView>
  </sheetViews>
  <sheetFormatPr defaultColWidth="9" defaultRowHeight="13.5"/>
  <cols>
    <col min="1" max="2" width="11.125" style="1" customWidth="1"/>
    <col min="3" max="3" width="17.1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316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317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5.22</v>
      </c>
      <c r="E8" s="20">
        <v>5.22</v>
      </c>
      <c r="F8" s="20">
        <v>5.22</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5.22</v>
      </c>
      <c r="E9" s="20">
        <v>5.22</v>
      </c>
      <c r="F9" s="20">
        <v>5.22</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71" customFormat="1" ht="45.95" customHeight="1" spans="1:256">
      <c r="A13" s="15"/>
      <c r="B13" s="23" t="s">
        <v>317</v>
      </c>
      <c r="C13" s="24"/>
      <c r="D13" s="24"/>
      <c r="E13" s="25"/>
      <c r="F13" s="19" t="s">
        <v>318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6" spans="1:256">
      <c r="A16" s="33" t="s">
        <v>83</v>
      </c>
      <c r="B16" s="34" t="s">
        <v>84</v>
      </c>
      <c r="C16" s="35" t="s">
        <v>279</v>
      </c>
      <c r="D16" s="33" t="s">
        <v>263</v>
      </c>
      <c r="E16" s="15">
        <v>100</v>
      </c>
      <c r="F16" s="31" t="s">
        <v>91</v>
      </c>
      <c r="G16" s="36">
        <v>1</v>
      </c>
      <c r="H16" s="32">
        <v>30</v>
      </c>
      <c r="I16" s="32">
        <v>30</v>
      </c>
      <c r="J16" s="32"/>
    </row>
    <row r="17" s="1" customFormat="1" ht="36" spans="1:10">
      <c r="A17" s="33"/>
      <c r="B17" s="34" t="s">
        <v>84</v>
      </c>
      <c r="C17" s="35" t="s">
        <v>280</v>
      </c>
      <c r="D17" s="33" t="s">
        <v>263</v>
      </c>
      <c r="E17" s="15">
        <v>100</v>
      </c>
      <c r="F17" s="31" t="s">
        <v>91</v>
      </c>
      <c r="G17" s="36">
        <v>1</v>
      </c>
      <c r="H17" s="32">
        <v>30</v>
      </c>
      <c r="I17" s="32">
        <v>30</v>
      </c>
      <c r="J17" s="32"/>
    </row>
    <row r="18" s="1" customFormat="1" ht="36" spans="1:10">
      <c r="A18" s="33" t="s">
        <v>126</v>
      </c>
      <c r="B18" s="33" t="s">
        <v>127</v>
      </c>
      <c r="C18" s="35" t="s">
        <v>281</v>
      </c>
      <c r="D18" s="33" t="s">
        <v>263</v>
      </c>
      <c r="E18" s="15">
        <v>100</v>
      </c>
      <c r="F18" s="31" t="s">
        <v>91</v>
      </c>
      <c r="G18" s="36">
        <v>1</v>
      </c>
      <c r="H18" s="32">
        <v>20</v>
      </c>
      <c r="I18" s="32">
        <v>20</v>
      </c>
      <c r="J18" s="32"/>
    </row>
    <row r="19" s="1" customFormat="1" ht="36" spans="1:10">
      <c r="A19" s="41" t="s">
        <v>144</v>
      </c>
      <c r="B19" s="42" t="s">
        <v>145</v>
      </c>
      <c r="C19" s="35" t="s">
        <v>282</v>
      </c>
      <c r="D19" s="33" t="s">
        <v>263</v>
      </c>
      <c r="E19" s="16" t="s">
        <v>301</v>
      </c>
      <c r="F19" s="31" t="s">
        <v>91</v>
      </c>
      <c r="G19" s="36">
        <v>0.85</v>
      </c>
      <c r="H19" s="32">
        <v>10</v>
      </c>
      <c r="I19" s="32">
        <v>10</v>
      </c>
      <c r="J19" s="43" t="s">
        <v>240</v>
      </c>
    </row>
    <row r="20" s="1" customFormat="1" ht="54" customHeight="1" spans="1:10">
      <c r="A20" s="44" t="s">
        <v>210</v>
      </c>
      <c r="B20" s="44"/>
      <c r="C20" s="44"/>
      <c r="D20" s="45"/>
      <c r="E20" s="45"/>
      <c r="F20" s="45"/>
      <c r="G20" s="45"/>
      <c r="H20" s="45"/>
      <c r="I20" s="45"/>
      <c r="J20" s="45"/>
    </row>
    <row r="21" s="1" customFormat="1" ht="25.5" customHeight="1" spans="1:10">
      <c r="A21" s="44" t="s">
        <v>211</v>
      </c>
      <c r="B21" s="44"/>
      <c r="C21" s="44"/>
      <c r="D21" s="44"/>
      <c r="E21" s="44"/>
      <c r="F21" s="44"/>
      <c r="G21" s="44"/>
      <c r="H21" s="44">
        <v>100</v>
      </c>
      <c r="I21" s="44">
        <v>100</v>
      </c>
      <c r="J21" s="46" t="s">
        <v>212</v>
      </c>
    </row>
    <row r="22" s="1" customFormat="1" ht="17.1" customHeight="1" spans="1:10">
      <c r="A22" s="47"/>
      <c r="B22" s="47"/>
      <c r="C22" s="47"/>
      <c r="D22" s="47"/>
      <c r="E22" s="47"/>
      <c r="F22" s="47"/>
      <c r="G22" s="47"/>
      <c r="H22" s="47"/>
      <c r="I22" s="47"/>
      <c r="J22" s="48"/>
    </row>
    <row r="23" s="1" customFormat="1" ht="29.1" customHeight="1" spans="1:10">
      <c r="A23" s="49" t="s">
        <v>151</v>
      </c>
      <c r="B23" s="47"/>
      <c r="C23" s="47"/>
      <c r="D23" s="47"/>
      <c r="E23" s="47"/>
      <c r="F23" s="47"/>
      <c r="G23" s="47"/>
      <c r="H23" s="47"/>
      <c r="I23" s="47"/>
      <c r="J23" s="48"/>
    </row>
    <row r="24" s="1" customFormat="1" ht="27" customHeight="1" spans="1:10">
      <c r="A24" s="49" t="s">
        <v>152</v>
      </c>
      <c r="B24" s="49"/>
      <c r="C24" s="49"/>
      <c r="D24" s="49"/>
      <c r="E24" s="49"/>
      <c r="F24" s="49"/>
      <c r="G24" s="49"/>
      <c r="H24" s="49"/>
      <c r="I24" s="49"/>
      <c r="J24" s="49"/>
    </row>
    <row r="25" s="1" customFormat="1" ht="18.95" customHeight="1" spans="1:10">
      <c r="A25" s="49" t="s">
        <v>153</v>
      </c>
      <c r="B25" s="49"/>
      <c r="C25" s="49"/>
      <c r="D25" s="49"/>
      <c r="E25" s="49"/>
      <c r="F25" s="49"/>
      <c r="G25" s="49"/>
      <c r="H25" s="49"/>
      <c r="I25" s="49"/>
      <c r="J25" s="49"/>
    </row>
    <row r="26" s="1" customFormat="1" ht="18" customHeight="1" spans="1:10">
      <c r="A26" s="49" t="s">
        <v>213</v>
      </c>
      <c r="B26" s="49"/>
      <c r="C26" s="49"/>
      <c r="D26" s="49"/>
      <c r="E26" s="49"/>
      <c r="F26" s="49"/>
      <c r="G26" s="49"/>
      <c r="H26" s="49"/>
      <c r="I26" s="49"/>
      <c r="J26" s="49"/>
    </row>
    <row r="27" s="1" customFormat="1" ht="18" customHeight="1" spans="1:10">
      <c r="A27" s="49" t="s">
        <v>214</v>
      </c>
      <c r="B27" s="49"/>
      <c r="C27" s="49"/>
      <c r="D27" s="49"/>
      <c r="E27" s="49"/>
      <c r="F27" s="49"/>
      <c r="G27" s="49"/>
      <c r="H27" s="49"/>
      <c r="I27" s="49"/>
      <c r="J27" s="49"/>
    </row>
    <row r="28" s="1" customFormat="1" ht="18" customHeight="1" spans="1:10">
      <c r="A28" s="49" t="s">
        <v>215</v>
      </c>
      <c r="B28" s="49"/>
      <c r="C28" s="49"/>
      <c r="D28" s="49"/>
      <c r="E28" s="49"/>
      <c r="F28" s="49"/>
      <c r="G28" s="49"/>
      <c r="H28" s="49"/>
      <c r="I28" s="49"/>
      <c r="J28" s="49"/>
    </row>
    <row r="29" s="1" customFormat="1" ht="24" customHeight="1" spans="1:10">
      <c r="A29" s="49" t="s">
        <v>216</v>
      </c>
      <c r="B29" s="49"/>
      <c r="C29" s="49"/>
      <c r="D29" s="49"/>
      <c r="E29" s="49"/>
      <c r="F29" s="49"/>
      <c r="G29" s="49"/>
      <c r="H29" s="49"/>
      <c r="I29" s="49"/>
      <c r="J29"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0:C20"/>
    <mergeCell ref="D20:J20"/>
    <mergeCell ref="A21:G21"/>
    <mergeCell ref="A24:J24"/>
    <mergeCell ref="A25:J25"/>
    <mergeCell ref="A26:J26"/>
    <mergeCell ref="A27:J27"/>
    <mergeCell ref="A28:J28"/>
    <mergeCell ref="A29:J29"/>
    <mergeCell ref="A12:A13"/>
    <mergeCell ref="A16:A17"/>
    <mergeCell ref="G14:G15"/>
    <mergeCell ref="H14:H15"/>
    <mergeCell ref="I14:I15"/>
    <mergeCell ref="J14:J15"/>
    <mergeCell ref="A7:B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topLeftCell="A10"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319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0.08</v>
      </c>
      <c r="E8" s="20">
        <v>0.08</v>
      </c>
      <c r="F8" s="20">
        <v>0.08</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0.08</v>
      </c>
      <c r="E10" s="20">
        <v>0.08</v>
      </c>
      <c r="F10" s="20">
        <v>0.08</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320</v>
      </c>
      <c r="C13" s="63"/>
      <c r="D13" s="63"/>
      <c r="E13" s="64"/>
      <c r="F13" s="19" t="s">
        <v>318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66" t="s">
        <v>83</v>
      </c>
      <c r="B16" s="34" t="s">
        <v>84</v>
      </c>
      <c r="C16" s="35" t="s">
        <v>321</v>
      </c>
      <c r="D16" s="33" t="s">
        <v>263</v>
      </c>
      <c r="E16" s="15">
        <v>6</v>
      </c>
      <c r="F16" s="31" t="s">
        <v>97</v>
      </c>
      <c r="G16" s="32">
        <v>6</v>
      </c>
      <c r="H16" s="32">
        <v>20</v>
      </c>
      <c r="I16" s="32">
        <v>20</v>
      </c>
      <c r="J16" s="32"/>
    </row>
    <row r="17" s="1" customFormat="1" ht="18" customHeight="1" spans="1:10">
      <c r="A17" s="66"/>
      <c r="B17" s="34" t="s">
        <v>102</v>
      </c>
      <c r="C17" s="35" t="s">
        <v>264</v>
      </c>
      <c r="D17" s="15" t="s">
        <v>263</v>
      </c>
      <c r="E17" s="15">
        <v>55</v>
      </c>
      <c r="F17" s="31" t="s">
        <v>322</v>
      </c>
      <c r="G17" s="32">
        <v>55</v>
      </c>
      <c r="H17" s="32">
        <v>20</v>
      </c>
      <c r="I17" s="32">
        <v>20</v>
      </c>
      <c r="J17" s="32"/>
    </row>
    <row r="18" s="1" customFormat="1" ht="18" customHeight="1" spans="1:10">
      <c r="A18" s="66"/>
      <c r="B18" s="34" t="s">
        <v>110</v>
      </c>
      <c r="C18" s="35" t="s">
        <v>266</v>
      </c>
      <c r="D18" s="33" t="s">
        <v>263</v>
      </c>
      <c r="E18" s="15">
        <v>100</v>
      </c>
      <c r="F18" s="31" t="s">
        <v>91</v>
      </c>
      <c r="G18" s="36">
        <v>1</v>
      </c>
      <c r="H18" s="32">
        <v>20</v>
      </c>
      <c r="I18" s="32">
        <v>20</v>
      </c>
      <c r="J18" s="32"/>
    </row>
    <row r="19" s="1" customFormat="1" ht="30" customHeight="1" spans="1:10">
      <c r="A19" s="66"/>
      <c r="B19" s="33" t="s">
        <v>121</v>
      </c>
      <c r="C19" s="35" t="s">
        <v>323</v>
      </c>
      <c r="D19" s="33" t="s">
        <v>263</v>
      </c>
      <c r="E19" s="15">
        <v>0.08</v>
      </c>
      <c r="F19" s="31" t="s">
        <v>123</v>
      </c>
      <c r="G19" s="32">
        <v>0.08</v>
      </c>
      <c r="H19" s="32">
        <v>10</v>
      </c>
      <c r="I19" s="32">
        <v>10</v>
      </c>
      <c r="J19" s="32"/>
    </row>
    <row r="20" s="1" customFormat="1" ht="30" customHeight="1" spans="1:10">
      <c r="A20" s="33" t="s">
        <v>126</v>
      </c>
      <c r="B20" s="33" t="s">
        <v>130</v>
      </c>
      <c r="C20" s="35" t="s">
        <v>268</v>
      </c>
      <c r="D20" s="33" t="s">
        <v>263</v>
      </c>
      <c r="E20" s="15">
        <v>100</v>
      </c>
      <c r="F20" s="31" t="s">
        <v>91</v>
      </c>
      <c r="G20" s="36">
        <v>1</v>
      </c>
      <c r="H20" s="32">
        <v>10</v>
      </c>
      <c r="I20" s="32">
        <v>10</v>
      </c>
      <c r="J20" s="32"/>
    </row>
    <row r="21" s="1" customFormat="1" ht="30" customHeight="1" spans="1:10">
      <c r="A21" s="41" t="s">
        <v>144</v>
      </c>
      <c r="B21" s="42" t="s">
        <v>145</v>
      </c>
      <c r="C21" s="35" t="s">
        <v>269</v>
      </c>
      <c r="D21" s="33" t="s">
        <v>263</v>
      </c>
      <c r="E21" s="15">
        <v>100</v>
      </c>
      <c r="F21" s="31" t="s">
        <v>91</v>
      </c>
      <c r="G21" s="32">
        <v>100</v>
      </c>
      <c r="H21" s="32">
        <v>10</v>
      </c>
      <c r="I21" s="32">
        <v>10</v>
      </c>
      <c r="J21" s="32"/>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1" customHeight="1" spans="1:10">
      <c r="A24" s="47"/>
      <c r="B24" s="47"/>
      <c r="C24" s="47"/>
      <c r="D24" s="47"/>
      <c r="E24" s="47"/>
      <c r="F24" s="47"/>
      <c r="G24" s="47"/>
      <c r="H24" s="47"/>
      <c r="I24" s="47"/>
      <c r="J24" s="48"/>
    </row>
    <row r="25" s="1" customFormat="1" ht="29.1"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8.95"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zoomScale="43" zoomScaleNormal="43" topLeftCell="A4" workbookViewId="0">
      <selection activeCell="C8" sqref="C8:I8"/>
    </sheetView>
  </sheetViews>
  <sheetFormatPr defaultColWidth="9" defaultRowHeight="13.5"/>
  <cols>
    <col min="1" max="1" width="17.1833333333333" style="109" customWidth="1"/>
    <col min="2" max="2" width="15.4416666666667" style="109" customWidth="1"/>
    <col min="3" max="3" width="13.4416666666667" style="109" customWidth="1"/>
    <col min="4" max="4" width="12.1833333333333" style="109" customWidth="1"/>
    <col min="5" max="5" width="12.6333333333333" style="109" customWidth="1"/>
    <col min="6" max="6" width="12.0916666666667" style="109" customWidth="1"/>
    <col min="7" max="7" width="14.3666666666667" style="109" customWidth="1"/>
    <col min="8" max="8" width="13" style="109" customWidth="1"/>
    <col min="9" max="9" width="13.725" style="109" customWidth="1"/>
    <col min="10" max="10" width="18.725" style="109" customWidth="1"/>
    <col min="11" max="16384" width="9" style="109"/>
  </cols>
  <sheetData>
    <row r="1" s="109" customFormat="1" spans="1:10">
      <c r="A1" s="109" t="s">
        <v>35</v>
      </c>
    </row>
    <row r="2" s="109" customFormat="1" ht="33" customHeight="1" spans="1:10">
      <c r="A2" s="8" t="s">
        <v>36</v>
      </c>
      <c r="B2" s="8"/>
      <c r="C2" s="8"/>
      <c r="D2" s="8"/>
      <c r="E2" s="8"/>
      <c r="F2" s="8"/>
      <c r="G2" s="8"/>
      <c r="H2" s="8"/>
      <c r="I2" s="8"/>
      <c r="J2" s="8"/>
    </row>
    <row r="3" s="109" customFormat="1" ht="19" customHeight="1" spans="1:10">
      <c r="A3" s="7"/>
      <c r="B3" s="8"/>
      <c r="C3" s="8"/>
      <c r="D3" s="9"/>
      <c r="E3" s="8"/>
      <c r="F3" s="8"/>
      <c r="G3" s="8"/>
      <c r="H3" s="8"/>
      <c r="I3" s="8"/>
      <c r="J3" s="9" t="s">
        <v>37</v>
      </c>
    </row>
    <row r="4" s="14" customFormat="1" ht="18" customHeight="1" spans="1:10">
      <c r="A4" s="89" t="s">
        <v>3</v>
      </c>
      <c r="B4" s="89"/>
      <c r="C4" s="12"/>
      <c r="D4" s="9"/>
      <c r="E4" s="12"/>
      <c r="F4" s="12"/>
      <c r="G4" s="13"/>
      <c r="J4" s="9" t="s">
        <v>4</v>
      </c>
    </row>
    <row r="5" s="109" customFormat="1" ht="30" customHeight="1" spans="1:10">
      <c r="A5" s="112" t="s">
        <v>38</v>
      </c>
      <c r="B5" s="113" t="s">
        <v>39</v>
      </c>
      <c r="C5" s="114"/>
      <c r="D5" s="114"/>
      <c r="E5" s="114"/>
      <c r="F5" s="114"/>
      <c r="G5" s="114"/>
      <c r="H5" s="114"/>
      <c r="I5" s="114"/>
      <c r="J5" s="114"/>
    </row>
    <row r="6" s="109" customFormat="1" ht="32.15" customHeight="1" spans="1:10">
      <c r="A6" s="112" t="s">
        <v>40</v>
      </c>
      <c r="B6" s="112"/>
      <c r="C6" s="112"/>
      <c r="D6" s="112"/>
      <c r="E6" s="112"/>
      <c r="F6" s="112"/>
      <c r="G6" s="112"/>
      <c r="H6" s="112"/>
      <c r="I6" s="112"/>
      <c r="J6" s="112" t="s">
        <v>41</v>
      </c>
    </row>
    <row r="7" s="109" customFormat="1" ht="99.9" customHeight="1" spans="1:10">
      <c r="A7" s="112" t="s">
        <v>42</v>
      </c>
      <c r="B7" s="115" t="s">
        <v>43</v>
      </c>
      <c r="C7" s="116" t="s">
        <v>44</v>
      </c>
      <c r="D7" s="116"/>
      <c r="E7" s="116"/>
      <c r="F7" s="116"/>
      <c r="G7" s="116"/>
      <c r="H7" s="116"/>
      <c r="I7" s="116"/>
      <c r="J7" s="117" t="s">
        <v>45</v>
      </c>
    </row>
    <row r="8" s="109" customFormat="1" ht="153" customHeight="1" spans="1:10">
      <c r="A8" s="112"/>
      <c r="B8" s="115" t="s">
        <v>46</v>
      </c>
      <c r="C8" s="116" t="s">
        <v>47</v>
      </c>
      <c r="D8" s="116"/>
      <c r="E8" s="116"/>
      <c r="F8" s="116"/>
      <c r="G8" s="116"/>
      <c r="H8" s="116"/>
      <c r="I8" s="116"/>
      <c r="J8" s="118" t="s">
        <v>48</v>
      </c>
    </row>
    <row r="9" s="109" customFormat="1" ht="32.15" customHeight="1" spans="1:10">
      <c r="A9" s="114" t="s">
        <v>49</v>
      </c>
      <c r="B9" s="114"/>
      <c r="C9" s="114"/>
      <c r="D9" s="114"/>
      <c r="E9" s="114"/>
      <c r="F9" s="114"/>
      <c r="G9" s="114"/>
      <c r="H9" s="114"/>
      <c r="I9" s="114"/>
      <c r="J9" s="114"/>
    </row>
    <row r="10" s="109" customFormat="1" ht="32.15" customHeight="1" spans="1:10">
      <c r="A10" s="119" t="s">
        <v>50</v>
      </c>
      <c r="B10" s="120" t="s">
        <v>51</v>
      </c>
      <c r="C10" s="120"/>
      <c r="D10" s="120"/>
      <c r="E10" s="120"/>
      <c r="F10" s="120"/>
      <c r="G10" s="121" t="s">
        <v>52</v>
      </c>
      <c r="H10" s="121"/>
      <c r="I10" s="121"/>
      <c r="J10" s="121"/>
    </row>
    <row r="11" s="109" customFormat="1" ht="152" customHeight="1" spans="1:10">
      <c r="A11" s="122" t="s">
        <v>53</v>
      </c>
      <c r="B11" s="123" t="s">
        <v>54</v>
      </c>
      <c r="C11" s="124"/>
      <c r="D11" s="124"/>
      <c r="E11" s="124"/>
      <c r="F11" s="125"/>
      <c r="G11" s="123" t="s">
        <v>55</v>
      </c>
      <c r="H11" s="124"/>
      <c r="I11" s="124"/>
      <c r="J11" s="125"/>
    </row>
    <row r="12" s="109" customFormat="1" ht="102" customHeight="1" spans="1:10">
      <c r="A12" s="122" t="s">
        <v>56</v>
      </c>
      <c r="B12" s="123" t="s">
        <v>54</v>
      </c>
      <c r="C12" s="124"/>
      <c r="D12" s="124"/>
      <c r="E12" s="124"/>
      <c r="F12" s="125"/>
      <c r="G12" s="188" t="s">
        <v>57</v>
      </c>
      <c r="H12" s="127"/>
      <c r="I12" s="127"/>
      <c r="J12" s="128"/>
    </row>
    <row r="13" s="109" customFormat="1" ht="117" customHeight="1" spans="1:10">
      <c r="A13" s="122" t="s">
        <v>58</v>
      </c>
      <c r="B13" s="123" t="s">
        <v>54</v>
      </c>
      <c r="C13" s="124"/>
      <c r="D13" s="124"/>
      <c r="E13" s="124"/>
      <c r="F13" s="125"/>
      <c r="G13" s="188" t="s">
        <v>57</v>
      </c>
      <c r="H13" s="127"/>
      <c r="I13" s="127"/>
      <c r="J13" s="128"/>
    </row>
    <row r="14" s="109" customFormat="1" ht="32.15" customHeight="1" spans="1:10">
      <c r="A14" s="129" t="s">
        <v>59</v>
      </c>
      <c r="B14" s="129"/>
      <c r="C14" s="129"/>
      <c r="D14" s="129"/>
      <c r="E14" s="129"/>
      <c r="F14" s="129"/>
      <c r="G14" s="129"/>
      <c r="H14" s="129"/>
      <c r="I14" s="129"/>
      <c r="J14" s="129"/>
    </row>
    <row r="15" s="109" customFormat="1" ht="32.15" customHeight="1" spans="1:10">
      <c r="A15" s="119" t="s">
        <v>60</v>
      </c>
      <c r="B15" s="119" t="s">
        <v>61</v>
      </c>
      <c r="C15" s="130" t="s">
        <v>62</v>
      </c>
      <c r="D15" s="131"/>
      <c r="E15" s="132" t="s">
        <v>63</v>
      </c>
      <c r="F15" s="133"/>
      <c r="G15" s="134"/>
      <c r="H15" s="135" t="s">
        <v>64</v>
      </c>
      <c r="I15" s="136" t="s">
        <v>65</v>
      </c>
      <c r="J15" s="135" t="s">
        <v>66</v>
      </c>
    </row>
    <row r="16" s="109" customFormat="1" ht="32.15" customHeight="1" spans="1:10">
      <c r="A16" s="119"/>
      <c r="B16" s="119"/>
      <c r="C16" s="137"/>
      <c r="D16" s="138"/>
      <c r="E16" s="119" t="s">
        <v>67</v>
      </c>
      <c r="F16" s="119" t="s">
        <v>68</v>
      </c>
      <c r="G16" s="119" t="s">
        <v>69</v>
      </c>
      <c r="H16" s="139"/>
      <c r="I16" s="139"/>
      <c r="J16" s="140"/>
    </row>
    <row r="17" s="109" customFormat="1" ht="54" customHeight="1" spans="1:10">
      <c r="A17" s="119" t="s">
        <v>70</v>
      </c>
      <c r="B17" s="141"/>
      <c r="C17" s="142" t="s">
        <v>71</v>
      </c>
      <c r="D17" s="143"/>
      <c r="E17" s="144">
        <v>1898.74</v>
      </c>
      <c r="F17" s="144">
        <v>1898.74</v>
      </c>
      <c r="G17" s="145"/>
      <c r="H17" s="146">
        <v>1665.29</v>
      </c>
      <c r="I17" s="147">
        <v>0.8771</v>
      </c>
      <c r="J17" s="148"/>
    </row>
    <row r="18" s="109" customFormat="1" ht="64" customHeight="1" spans="1:10">
      <c r="A18" s="119" t="s">
        <v>72</v>
      </c>
      <c r="B18" s="141"/>
      <c r="C18" s="142" t="s">
        <v>73</v>
      </c>
      <c r="D18" s="143"/>
      <c r="E18" s="144">
        <v>867.03</v>
      </c>
      <c r="F18" s="144">
        <v>867.03</v>
      </c>
      <c r="G18" s="145"/>
      <c r="H18" s="146">
        <v>757.99</v>
      </c>
      <c r="I18" s="149">
        <v>0.8742</v>
      </c>
      <c r="J18" s="148"/>
    </row>
    <row r="19" s="109" customFormat="1" ht="32.15" customHeight="1" spans="1:10">
      <c r="A19" s="129" t="s">
        <v>74</v>
      </c>
      <c r="B19" s="129"/>
      <c r="C19" s="129"/>
      <c r="D19" s="129"/>
      <c r="E19" s="129"/>
      <c r="F19" s="129"/>
      <c r="G19" s="129"/>
      <c r="H19" s="129"/>
      <c r="I19" s="129"/>
      <c r="J19" s="129"/>
    </row>
    <row r="20" s="110" customFormat="1" ht="32.15" customHeight="1" spans="1:10">
      <c r="A20" s="150" t="s">
        <v>75</v>
      </c>
      <c r="B20" s="151" t="s">
        <v>76</v>
      </c>
      <c r="C20" s="151" t="s">
        <v>77</v>
      </c>
      <c r="D20" s="150" t="s">
        <v>78</v>
      </c>
      <c r="E20" s="152" t="s">
        <v>79</v>
      </c>
      <c r="F20" s="152" t="s">
        <v>80</v>
      </c>
      <c r="G20" s="152" t="s">
        <v>81</v>
      </c>
      <c r="H20" s="153" t="s">
        <v>82</v>
      </c>
      <c r="I20" s="154"/>
      <c r="J20" s="155"/>
    </row>
    <row r="21" s="110" customFormat="1" ht="32.15" customHeight="1" spans="1:10">
      <c r="A21" s="41" t="s">
        <v>83</v>
      </c>
      <c r="B21" s="33" t="s">
        <v>84</v>
      </c>
      <c r="C21" s="156" t="s">
        <v>85</v>
      </c>
      <c r="D21" s="157" t="s">
        <v>86</v>
      </c>
      <c r="E21" s="55" t="s">
        <v>87</v>
      </c>
      <c r="F21" s="157" t="s">
        <v>88</v>
      </c>
      <c r="G21" s="55" t="s">
        <v>89</v>
      </c>
      <c r="H21" s="95"/>
      <c r="I21" s="95"/>
      <c r="J21" s="95"/>
    </row>
    <row r="22" s="110" customFormat="1" ht="57" customHeight="1" spans="1:10">
      <c r="A22" s="104"/>
      <c r="B22" s="33"/>
      <c r="C22" s="156" t="s">
        <v>90</v>
      </c>
      <c r="D22" s="157" t="s">
        <v>86</v>
      </c>
      <c r="E22" s="55" t="s">
        <v>87</v>
      </c>
      <c r="F22" s="157" t="s">
        <v>91</v>
      </c>
      <c r="G22" s="55" t="s">
        <v>92</v>
      </c>
      <c r="H22" s="153"/>
      <c r="I22" s="154"/>
      <c r="J22" s="155"/>
    </row>
    <row r="23" s="110" customFormat="1" ht="32" customHeight="1" spans="1:10">
      <c r="A23" s="104"/>
      <c r="B23" s="33"/>
      <c r="C23" s="156" t="s">
        <v>93</v>
      </c>
      <c r="D23" s="157" t="s">
        <v>86</v>
      </c>
      <c r="E23" s="55" t="s">
        <v>94</v>
      </c>
      <c r="F23" s="157" t="s">
        <v>91</v>
      </c>
      <c r="G23" s="55" t="s">
        <v>94</v>
      </c>
      <c r="H23" s="153"/>
      <c r="I23" s="154"/>
      <c r="J23" s="155"/>
    </row>
    <row r="24" s="110" customFormat="1" ht="32.15" customHeight="1" spans="1:10">
      <c r="A24" s="104"/>
      <c r="B24" s="33"/>
      <c r="C24" s="156" t="s">
        <v>95</v>
      </c>
      <c r="D24" s="157" t="s">
        <v>86</v>
      </c>
      <c r="E24" s="55" t="s">
        <v>96</v>
      </c>
      <c r="F24" s="157" t="s">
        <v>97</v>
      </c>
      <c r="G24" s="55" t="s">
        <v>98</v>
      </c>
      <c r="H24" s="153"/>
      <c r="I24" s="154"/>
      <c r="J24" s="155"/>
    </row>
    <row r="25" s="110" customFormat="1" ht="32.15" customHeight="1" spans="1:10">
      <c r="A25" s="104"/>
      <c r="B25" s="33"/>
      <c r="C25" s="156" t="s">
        <v>99</v>
      </c>
      <c r="D25" s="157" t="s">
        <v>86</v>
      </c>
      <c r="E25" s="55" t="s">
        <v>100</v>
      </c>
      <c r="F25" s="157" t="s">
        <v>91</v>
      </c>
      <c r="G25" s="55" t="s">
        <v>100</v>
      </c>
      <c r="H25" s="153"/>
      <c r="I25" s="154"/>
      <c r="J25" s="155"/>
    </row>
    <row r="26" s="110" customFormat="1" ht="32.15" customHeight="1" spans="1:10">
      <c r="A26" s="104"/>
      <c r="B26" s="33"/>
      <c r="C26" s="156" t="s">
        <v>101</v>
      </c>
      <c r="D26" s="157" t="s">
        <v>86</v>
      </c>
      <c r="E26" s="55" t="s">
        <v>100</v>
      </c>
      <c r="F26" s="157" t="s">
        <v>91</v>
      </c>
      <c r="G26" s="55" t="s">
        <v>100</v>
      </c>
      <c r="H26" s="153"/>
      <c r="I26" s="154"/>
      <c r="J26" s="155"/>
    </row>
    <row r="27" s="110" customFormat="1" ht="32.15" customHeight="1" spans="1:10">
      <c r="A27" s="104"/>
      <c r="B27" s="33" t="s">
        <v>102</v>
      </c>
      <c r="C27" s="158" t="s">
        <v>103</v>
      </c>
      <c r="D27" s="159" t="s">
        <v>86</v>
      </c>
      <c r="E27" s="159" t="s">
        <v>104</v>
      </c>
      <c r="F27" s="159" t="s">
        <v>91</v>
      </c>
      <c r="G27" s="159">
        <v>61.3</v>
      </c>
      <c r="H27" s="95"/>
      <c r="I27" s="95"/>
      <c r="J27" s="95"/>
    </row>
    <row r="28" s="111" customFormat="1" ht="46" customHeight="1" spans="1:10">
      <c r="A28" s="104"/>
      <c r="B28" s="33"/>
      <c r="C28" s="156" t="s">
        <v>90</v>
      </c>
      <c r="D28" s="159" t="s">
        <v>86</v>
      </c>
      <c r="E28" s="159" t="s">
        <v>100</v>
      </c>
      <c r="F28" s="159" t="s">
        <v>91</v>
      </c>
      <c r="G28" s="159" t="s">
        <v>100</v>
      </c>
      <c r="H28" s="160"/>
      <c r="I28" s="161"/>
      <c r="J28" s="162"/>
    </row>
    <row r="29" s="111" customFormat="1" ht="42" customHeight="1" spans="1:10">
      <c r="A29" s="104"/>
      <c r="B29" s="33"/>
      <c r="C29" s="158" t="s">
        <v>105</v>
      </c>
      <c r="D29" s="159" t="s">
        <v>106</v>
      </c>
      <c r="E29" s="159" t="s">
        <v>94</v>
      </c>
      <c r="F29" s="159" t="s">
        <v>91</v>
      </c>
      <c r="G29" s="159" t="s">
        <v>94</v>
      </c>
      <c r="H29" s="160"/>
      <c r="I29" s="161"/>
      <c r="J29" s="162"/>
    </row>
    <row r="30" s="111" customFormat="1" ht="36" customHeight="1" spans="1:10">
      <c r="A30" s="104"/>
      <c r="B30" s="33"/>
      <c r="C30" s="158" t="s">
        <v>107</v>
      </c>
      <c r="D30" s="159" t="s">
        <v>86</v>
      </c>
      <c r="E30" s="159" t="s">
        <v>100</v>
      </c>
      <c r="F30" s="159" t="s">
        <v>91</v>
      </c>
      <c r="G30" s="159" t="s">
        <v>100</v>
      </c>
      <c r="H30" s="160"/>
      <c r="I30" s="161"/>
      <c r="J30" s="162"/>
    </row>
    <row r="31" s="111" customFormat="1" ht="41" customHeight="1" spans="1:10">
      <c r="A31" s="104"/>
      <c r="B31" s="33"/>
      <c r="C31" s="158" t="s">
        <v>108</v>
      </c>
      <c r="D31" s="159" t="s">
        <v>86</v>
      </c>
      <c r="E31" s="159" t="s">
        <v>109</v>
      </c>
      <c r="F31" s="159" t="s">
        <v>91</v>
      </c>
      <c r="G31" s="159" t="s">
        <v>109</v>
      </c>
      <c r="H31" s="160"/>
      <c r="I31" s="161"/>
      <c r="J31" s="162"/>
    </row>
    <row r="32" s="111" customFormat="1" ht="32.15" customHeight="1" spans="1:10">
      <c r="A32" s="104"/>
      <c r="B32" s="33"/>
      <c r="C32" s="158" t="s">
        <v>99</v>
      </c>
      <c r="D32" s="159" t="s">
        <v>86</v>
      </c>
      <c r="E32" s="159" t="s">
        <v>100</v>
      </c>
      <c r="F32" s="159" t="s">
        <v>91</v>
      </c>
      <c r="G32" s="159" t="s">
        <v>100</v>
      </c>
      <c r="H32" s="160"/>
      <c r="I32" s="161"/>
      <c r="J32" s="162"/>
    </row>
    <row r="33" s="111" customFormat="1" ht="32.15" customHeight="1" spans="1:10">
      <c r="A33" s="104"/>
      <c r="B33" s="33"/>
      <c r="C33" s="158" t="s">
        <v>101</v>
      </c>
      <c r="D33" s="159" t="s">
        <v>86</v>
      </c>
      <c r="E33" s="159" t="s">
        <v>100</v>
      </c>
      <c r="F33" s="159" t="s">
        <v>91</v>
      </c>
      <c r="G33" s="159" t="s">
        <v>100</v>
      </c>
      <c r="H33" s="160"/>
      <c r="I33" s="161"/>
      <c r="J33" s="162"/>
    </row>
    <row r="34" s="111" customFormat="1" ht="32.15" customHeight="1" spans="1:10">
      <c r="A34" s="104"/>
      <c r="B34" s="33" t="s">
        <v>110</v>
      </c>
      <c r="C34" s="158" t="s">
        <v>85</v>
      </c>
      <c r="D34" s="159" t="s">
        <v>86</v>
      </c>
      <c r="E34" s="159" t="s">
        <v>111</v>
      </c>
      <c r="F34" s="159" t="s">
        <v>112</v>
      </c>
      <c r="G34" s="163" t="s">
        <v>113</v>
      </c>
      <c r="H34" s="164"/>
      <c r="I34" s="164"/>
      <c r="J34" s="164"/>
    </row>
    <row r="35" s="111" customFormat="1" ht="41" customHeight="1" spans="1:10">
      <c r="A35" s="104"/>
      <c r="B35" s="33"/>
      <c r="C35" s="156" t="s">
        <v>90</v>
      </c>
      <c r="D35" s="159" t="s">
        <v>86</v>
      </c>
      <c r="E35" s="159" t="s">
        <v>111</v>
      </c>
      <c r="F35" s="159" t="s">
        <v>112</v>
      </c>
      <c r="G35" s="163" t="s">
        <v>113</v>
      </c>
      <c r="H35" s="160"/>
      <c r="I35" s="161"/>
      <c r="J35" s="162"/>
    </row>
    <row r="36" s="111" customFormat="1" ht="44" customHeight="1" spans="1:10">
      <c r="A36" s="104"/>
      <c r="B36" s="33"/>
      <c r="C36" s="158" t="s">
        <v>93</v>
      </c>
      <c r="D36" s="159" t="s">
        <v>86</v>
      </c>
      <c r="E36" s="159" t="s">
        <v>111</v>
      </c>
      <c r="F36" s="159" t="s">
        <v>112</v>
      </c>
      <c r="G36" s="163" t="s">
        <v>113</v>
      </c>
      <c r="H36" s="160"/>
      <c r="I36" s="161"/>
      <c r="J36" s="162"/>
    </row>
    <row r="37" s="111" customFormat="1" ht="32.15" customHeight="1" spans="1:10">
      <c r="A37" s="104"/>
      <c r="B37" s="33"/>
      <c r="C37" s="158" t="s">
        <v>114</v>
      </c>
      <c r="D37" s="159" t="s">
        <v>86</v>
      </c>
      <c r="E37" s="159" t="s">
        <v>115</v>
      </c>
      <c r="F37" s="159" t="s">
        <v>116</v>
      </c>
      <c r="G37" s="163" t="s">
        <v>113</v>
      </c>
      <c r="H37" s="160"/>
      <c r="I37" s="161"/>
      <c r="J37" s="162"/>
    </row>
    <row r="38" s="111" customFormat="1" ht="39" customHeight="1" spans="1:10">
      <c r="A38" s="104"/>
      <c r="B38" s="33"/>
      <c r="C38" s="158" t="s">
        <v>117</v>
      </c>
      <c r="D38" s="159" t="s">
        <v>86</v>
      </c>
      <c r="E38" s="159" t="s">
        <v>118</v>
      </c>
      <c r="F38" s="159" t="s">
        <v>112</v>
      </c>
      <c r="G38" s="163" t="s">
        <v>113</v>
      </c>
      <c r="H38" s="160"/>
      <c r="I38" s="161"/>
      <c r="J38" s="162"/>
    </row>
    <row r="39" s="111" customFormat="1" ht="32.15" customHeight="1" spans="1:10">
      <c r="A39" s="104"/>
      <c r="B39" s="33"/>
      <c r="C39" s="158" t="s">
        <v>119</v>
      </c>
      <c r="D39" s="159" t="s">
        <v>86</v>
      </c>
      <c r="E39" s="159" t="s">
        <v>120</v>
      </c>
      <c r="F39" s="159" t="s">
        <v>112</v>
      </c>
      <c r="G39" s="163" t="s">
        <v>113</v>
      </c>
      <c r="H39" s="160"/>
      <c r="I39" s="161"/>
      <c r="J39" s="162"/>
    </row>
    <row r="40" s="111" customFormat="1" ht="32.15" customHeight="1" spans="1:10">
      <c r="A40" s="104"/>
      <c r="B40" s="33" t="s">
        <v>121</v>
      </c>
      <c r="C40" s="158" t="s">
        <v>122</v>
      </c>
      <c r="D40" s="159" t="s">
        <v>86</v>
      </c>
      <c r="E40" s="159">
        <v>2765.77</v>
      </c>
      <c r="F40" s="159" t="s">
        <v>123</v>
      </c>
      <c r="G40" s="165">
        <v>2423.28</v>
      </c>
      <c r="H40" s="160"/>
      <c r="I40" s="161"/>
      <c r="J40" s="162"/>
    </row>
    <row r="41" s="111" customFormat="1" ht="32.15" customHeight="1" spans="1:10">
      <c r="A41" s="104"/>
      <c r="B41" s="33"/>
      <c r="C41" s="166" t="s">
        <v>124</v>
      </c>
      <c r="D41" s="159" t="s">
        <v>86</v>
      </c>
      <c r="E41" s="167">
        <v>1898.74</v>
      </c>
      <c r="F41" s="159" t="s">
        <v>123</v>
      </c>
      <c r="G41" s="168">
        <v>1665.29</v>
      </c>
      <c r="H41" s="160"/>
      <c r="I41" s="161"/>
      <c r="J41" s="162"/>
    </row>
    <row r="42" s="111" customFormat="1" ht="32.15" customHeight="1" spans="1:10">
      <c r="A42" s="104"/>
      <c r="B42" s="33"/>
      <c r="C42" s="166" t="s">
        <v>125</v>
      </c>
      <c r="D42" s="159" t="s">
        <v>86</v>
      </c>
      <c r="E42" s="167">
        <v>867.03</v>
      </c>
      <c r="F42" s="159" t="s">
        <v>123</v>
      </c>
      <c r="G42" s="168">
        <v>757.99</v>
      </c>
      <c r="H42" s="160"/>
      <c r="I42" s="161"/>
      <c r="J42" s="162"/>
    </row>
    <row r="43" s="111" customFormat="1" ht="46" customHeight="1" spans="1:10">
      <c r="A43" s="41" t="s">
        <v>126</v>
      </c>
      <c r="B43" s="33" t="s">
        <v>127</v>
      </c>
      <c r="C43" s="158" t="s">
        <v>128</v>
      </c>
      <c r="D43" s="159" t="s">
        <v>86</v>
      </c>
      <c r="E43" s="159">
        <v>10</v>
      </c>
      <c r="F43" s="159" t="s">
        <v>88</v>
      </c>
      <c r="G43" s="165">
        <v>6.13</v>
      </c>
      <c r="H43" s="160"/>
      <c r="I43" s="161"/>
      <c r="J43" s="162"/>
    </row>
    <row r="44" s="111" customFormat="1" ht="47" customHeight="1" spans="1:10">
      <c r="A44" s="104"/>
      <c r="B44" s="33"/>
      <c r="C44" s="156" t="s">
        <v>129</v>
      </c>
      <c r="D44" s="159" t="s">
        <v>86</v>
      </c>
      <c r="E44" s="159">
        <v>10</v>
      </c>
      <c r="F44" s="159" t="s">
        <v>91</v>
      </c>
      <c r="G44" s="165">
        <v>11.05</v>
      </c>
      <c r="H44" s="160"/>
      <c r="I44" s="161"/>
      <c r="J44" s="162"/>
    </row>
    <row r="45" s="111" customFormat="1" ht="165" customHeight="1" spans="1:10">
      <c r="A45" s="104"/>
      <c r="B45" s="33" t="s">
        <v>130</v>
      </c>
      <c r="C45" s="158" t="s">
        <v>131</v>
      </c>
      <c r="D45" s="159" t="s">
        <v>86</v>
      </c>
      <c r="E45" s="159" t="s">
        <v>100</v>
      </c>
      <c r="F45" s="159" t="s">
        <v>91</v>
      </c>
      <c r="G45" s="159" t="s">
        <v>100</v>
      </c>
      <c r="H45" s="160"/>
      <c r="I45" s="161"/>
      <c r="J45" s="162"/>
    </row>
    <row r="46" s="111" customFormat="1" ht="42" customHeight="1" spans="1:10">
      <c r="A46" s="104"/>
      <c r="B46" s="33"/>
      <c r="C46" s="158" t="s">
        <v>132</v>
      </c>
      <c r="D46" s="159" t="s">
        <v>86</v>
      </c>
      <c r="E46" s="159" t="s">
        <v>100</v>
      </c>
      <c r="F46" s="159" t="s">
        <v>91</v>
      </c>
      <c r="G46" s="159" t="s">
        <v>100</v>
      </c>
      <c r="H46" s="160"/>
      <c r="I46" s="161"/>
      <c r="J46" s="162"/>
    </row>
    <row r="47" s="111" customFormat="1" ht="32.15" customHeight="1" spans="1:10">
      <c r="A47" s="104"/>
      <c r="B47" s="33"/>
      <c r="C47" s="158" t="s">
        <v>133</v>
      </c>
      <c r="D47" s="159" t="s">
        <v>86</v>
      </c>
      <c r="E47" s="159" t="s">
        <v>100</v>
      </c>
      <c r="F47" s="159" t="s">
        <v>91</v>
      </c>
      <c r="G47" s="159" t="s">
        <v>100</v>
      </c>
      <c r="H47" s="160"/>
      <c r="I47" s="161"/>
      <c r="J47" s="162"/>
    </row>
    <row r="48" s="111" customFormat="1" ht="72" customHeight="1" spans="1:10">
      <c r="A48" s="104"/>
      <c r="B48" s="33"/>
      <c r="C48" s="158" t="s">
        <v>134</v>
      </c>
      <c r="D48" s="159" t="s">
        <v>86</v>
      </c>
      <c r="E48" s="159" t="s">
        <v>100</v>
      </c>
      <c r="F48" s="159" t="s">
        <v>91</v>
      </c>
      <c r="G48" s="159" t="s">
        <v>100</v>
      </c>
      <c r="H48" s="160"/>
      <c r="I48" s="161"/>
      <c r="J48" s="162"/>
    </row>
    <row r="49" s="111" customFormat="1" ht="97" customHeight="1" spans="1:10">
      <c r="A49" s="104"/>
      <c r="B49" s="33"/>
      <c r="C49" s="158" t="s">
        <v>135</v>
      </c>
      <c r="D49" s="159" t="s">
        <v>86</v>
      </c>
      <c r="E49" s="159" t="s">
        <v>100</v>
      </c>
      <c r="F49" s="159" t="s">
        <v>91</v>
      </c>
      <c r="G49" s="159" t="s">
        <v>100</v>
      </c>
      <c r="H49" s="160"/>
      <c r="I49" s="161"/>
      <c r="J49" s="162"/>
    </row>
    <row r="50" s="111" customFormat="1" ht="61" customHeight="1" spans="1:10">
      <c r="A50" s="104"/>
      <c r="B50" s="33"/>
      <c r="C50" s="158" t="s">
        <v>136</v>
      </c>
      <c r="D50" s="159" t="s">
        <v>86</v>
      </c>
      <c r="E50" s="159" t="s">
        <v>100</v>
      </c>
      <c r="F50" s="159" t="s">
        <v>91</v>
      </c>
      <c r="G50" s="159" t="s">
        <v>100</v>
      </c>
      <c r="H50" s="160"/>
      <c r="I50" s="161"/>
      <c r="J50" s="162"/>
    </row>
    <row r="51" s="111" customFormat="1" ht="61" customHeight="1" spans="1:10">
      <c r="A51" s="104"/>
      <c r="B51" s="33"/>
      <c r="C51" s="158" t="s">
        <v>137</v>
      </c>
      <c r="D51" s="159" t="s">
        <v>86</v>
      </c>
      <c r="E51" s="159" t="s">
        <v>100</v>
      </c>
      <c r="F51" s="159" t="s">
        <v>91</v>
      </c>
      <c r="G51" s="159" t="s">
        <v>100</v>
      </c>
      <c r="H51" s="160"/>
      <c r="I51" s="161"/>
      <c r="J51" s="162"/>
    </row>
    <row r="52" s="111" customFormat="1" ht="90" customHeight="1" spans="1:10">
      <c r="A52" s="104"/>
      <c r="B52" s="33"/>
      <c r="C52" s="158" t="s">
        <v>138</v>
      </c>
      <c r="D52" s="159" t="s">
        <v>86</v>
      </c>
      <c r="E52" s="159" t="s">
        <v>100</v>
      </c>
      <c r="F52" s="159" t="s">
        <v>91</v>
      </c>
      <c r="G52" s="159" t="s">
        <v>100</v>
      </c>
      <c r="H52" s="160"/>
      <c r="I52" s="161"/>
      <c r="J52" s="162"/>
    </row>
    <row r="53" s="111" customFormat="1" ht="359" customHeight="1" spans="1:10">
      <c r="A53" s="104"/>
      <c r="B53" s="39" t="s">
        <v>139</v>
      </c>
      <c r="C53" s="158" t="s">
        <v>140</v>
      </c>
      <c r="D53" s="159" t="s">
        <v>86</v>
      </c>
      <c r="E53" s="159" t="s">
        <v>100</v>
      </c>
      <c r="F53" s="159" t="s">
        <v>91</v>
      </c>
      <c r="G53" s="159" t="s">
        <v>100</v>
      </c>
      <c r="H53" s="164"/>
      <c r="I53" s="164"/>
      <c r="J53" s="164"/>
    </row>
    <row r="54" s="111" customFormat="1" ht="104" customHeight="1" spans="1:10">
      <c r="A54" s="104"/>
      <c r="B54" s="39"/>
      <c r="C54" s="158" t="s">
        <v>141</v>
      </c>
      <c r="D54" s="159" t="s">
        <v>86</v>
      </c>
      <c r="E54" s="159" t="s">
        <v>100</v>
      </c>
      <c r="F54" s="159" t="s">
        <v>91</v>
      </c>
      <c r="G54" s="159" t="s">
        <v>100</v>
      </c>
      <c r="H54" s="160"/>
      <c r="I54" s="161"/>
      <c r="J54" s="162"/>
    </row>
    <row r="55" s="111" customFormat="1" ht="123" customHeight="1" spans="1:10">
      <c r="A55" s="104"/>
      <c r="B55" s="39"/>
      <c r="C55" s="158" t="s">
        <v>142</v>
      </c>
      <c r="D55" s="159" t="s">
        <v>86</v>
      </c>
      <c r="E55" s="159" t="s">
        <v>100</v>
      </c>
      <c r="F55" s="159" t="s">
        <v>91</v>
      </c>
      <c r="G55" s="159" t="s">
        <v>100</v>
      </c>
      <c r="H55" s="160"/>
      <c r="I55" s="161"/>
      <c r="J55" s="162"/>
    </row>
    <row r="56" s="111" customFormat="1" ht="73" customHeight="1" spans="1:10">
      <c r="A56" s="104"/>
      <c r="B56" s="39"/>
      <c r="C56" s="158" t="s">
        <v>143</v>
      </c>
      <c r="D56" s="159" t="s">
        <v>86</v>
      </c>
      <c r="E56" s="159" t="s">
        <v>100</v>
      </c>
      <c r="F56" s="159" t="s">
        <v>91</v>
      </c>
      <c r="G56" s="159" t="s">
        <v>100</v>
      </c>
      <c r="H56" s="160"/>
      <c r="I56" s="161"/>
      <c r="J56" s="162"/>
    </row>
    <row r="57" s="111" customFormat="1" ht="59" customHeight="1" spans="1:10">
      <c r="A57" s="41" t="s">
        <v>144</v>
      </c>
      <c r="B57" s="39" t="s">
        <v>145</v>
      </c>
      <c r="C57" s="158" t="s">
        <v>146</v>
      </c>
      <c r="D57" s="159" t="s">
        <v>106</v>
      </c>
      <c r="E57" s="159" t="s">
        <v>147</v>
      </c>
      <c r="F57" s="159" t="s">
        <v>91</v>
      </c>
      <c r="G57" s="159" t="s">
        <v>147</v>
      </c>
      <c r="H57" s="164"/>
      <c r="I57" s="164"/>
      <c r="J57" s="164"/>
    </row>
    <row r="58" s="109" customFormat="1" ht="52.5" customHeight="1" spans="1:10">
      <c r="A58" s="104"/>
      <c r="B58" s="39"/>
      <c r="C58" s="158" t="s">
        <v>148</v>
      </c>
      <c r="D58" s="159" t="s">
        <v>106</v>
      </c>
      <c r="E58" s="159" t="s">
        <v>147</v>
      </c>
      <c r="F58" s="159" t="s">
        <v>91</v>
      </c>
      <c r="G58" s="159" t="s">
        <v>147</v>
      </c>
      <c r="H58" s="169"/>
      <c r="I58" s="170"/>
      <c r="J58" s="171"/>
    </row>
    <row r="59" s="109" customFormat="1" ht="52.5" customHeight="1" spans="1:10">
      <c r="A59" s="104"/>
      <c r="B59" s="39"/>
      <c r="C59" s="158" t="s">
        <v>149</v>
      </c>
      <c r="D59" s="159" t="s">
        <v>106</v>
      </c>
      <c r="E59" s="159" t="s">
        <v>147</v>
      </c>
      <c r="F59" s="159" t="s">
        <v>91</v>
      </c>
      <c r="G59" s="159" t="s">
        <v>147</v>
      </c>
      <c r="H59" s="169"/>
      <c r="I59" s="170"/>
      <c r="J59" s="171"/>
    </row>
    <row r="60" s="109" customFormat="1" ht="52.5" customHeight="1" spans="1:10">
      <c r="A60" s="172" t="s">
        <v>150</v>
      </c>
      <c r="B60" s="169"/>
      <c r="C60" s="170"/>
      <c r="D60" s="170"/>
      <c r="E60" s="170"/>
      <c r="F60" s="170"/>
      <c r="G60" s="170"/>
      <c r="H60" s="170"/>
      <c r="I60" s="170"/>
      <c r="J60" s="171"/>
    </row>
    <row r="62" s="109" customFormat="1" ht="26" customHeight="1" spans="1:10">
      <c r="A62" s="49" t="s">
        <v>151</v>
      </c>
      <c r="B62" s="47"/>
      <c r="C62" s="47"/>
      <c r="D62" s="47"/>
      <c r="E62" s="47"/>
      <c r="F62" s="47"/>
      <c r="G62" s="47"/>
      <c r="H62" s="47"/>
      <c r="I62" s="47"/>
      <c r="J62" s="48"/>
    </row>
    <row r="63" s="109" customFormat="1" ht="26" customHeight="1" spans="1:10">
      <c r="A63" s="49" t="s">
        <v>152</v>
      </c>
      <c r="B63" s="49"/>
      <c r="C63" s="49"/>
      <c r="D63" s="49"/>
      <c r="E63" s="49"/>
      <c r="F63" s="49"/>
      <c r="G63" s="49"/>
      <c r="H63" s="49"/>
      <c r="I63" s="49"/>
      <c r="J63" s="49"/>
    </row>
    <row r="64" s="109" customFormat="1" ht="26" customHeight="1" spans="1:10">
      <c r="A64" s="49" t="s">
        <v>153</v>
      </c>
      <c r="B64" s="49"/>
      <c r="C64" s="49"/>
      <c r="D64" s="49"/>
      <c r="E64" s="49"/>
      <c r="F64" s="49"/>
      <c r="G64" s="49"/>
      <c r="H64" s="49"/>
      <c r="I64" s="49"/>
      <c r="J64" s="49"/>
    </row>
    <row r="65" s="109" customFormat="1" ht="21" customHeight="1" spans="1:10">
      <c r="A65" s="49" t="s">
        <v>154</v>
      </c>
      <c r="B65" s="49"/>
      <c r="C65" s="49"/>
      <c r="D65" s="49"/>
      <c r="E65" s="49"/>
      <c r="F65" s="49"/>
      <c r="G65" s="49"/>
      <c r="H65" s="49"/>
      <c r="I65" s="49"/>
      <c r="J65" s="49"/>
    </row>
  </sheetData>
  <mergeCells count="82">
    <mergeCell ref="A2:J2"/>
    <mergeCell ref="A4:B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B60:J60"/>
    <mergeCell ref="A63:J63"/>
    <mergeCell ref="A64:J64"/>
    <mergeCell ref="A65:J65"/>
    <mergeCell ref="A7:A8"/>
    <mergeCell ref="A15:A16"/>
    <mergeCell ref="A21:A42"/>
    <mergeCell ref="A43:A56"/>
    <mergeCell ref="A57:A59"/>
    <mergeCell ref="B15:B16"/>
    <mergeCell ref="B21:B26"/>
    <mergeCell ref="B27:B33"/>
    <mergeCell ref="B34:B39"/>
    <mergeCell ref="B40:B42"/>
    <mergeCell ref="B43:B44"/>
    <mergeCell ref="B45:B52"/>
    <mergeCell ref="B53:B56"/>
    <mergeCell ref="B57:B59"/>
    <mergeCell ref="H15:H16"/>
    <mergeCell ref="I15:I16"/>
    <mergeCell ref="J15:J16"/>
    <mergeCell ref="C15:D1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324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0.04</v>
      </c>
      <c r="E8" s="20">
        <v>0.04</v>
      </c>
      <c r="F8" s="20">
        <v>0.04</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0.04</v>
      </c>
      <c r="E10" s="20">
        <v>0.04</v>
      </c>
      <c r="F10" s="20">
        <v>0.04</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325</v>
      </c>
      <c r="C13" s="63"/>
      <c r="D13" s="63"/>
      <c r="E13" s="64"/>
      <c r="F13" s="19" t="s">
        <v>318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66" t="s">
        <v>83</v>
      </c>
      <c r="B16" s="34" t="s">
        <v>84</v>
      </c>
      <c r="C16" s="35" t="s">
        <v>321</v>
      </c>
      <c r="D16" s="33" t="s">
        <v>263</v>
      </c>
      <c r="E16" s="15">
        <v>100</v>
      </c>
      <c r="F16" s="31" t="s">
        <v>97</v>
      </c>
      <c r="G16" s="65">
        <v>10</v>
      </c>
      <c r="H16" s="32">
        <v>20</v>
      </c>
      <c r="I16" s="32">
        <v>20</v>
      </c>
      <c r="J16" s="32"/>
    </row>
    <row r="17" s="1" customFormat="1" ht="18" customHeight="1" spans="1:10">
      <c r="A17" s="66"/>
      <c r="B17" s="34" t="s">
        <v>102</v>
      </c>
      <c r="C17" s="35" t="s">
        <v>264</v>
      </c>
      <c r="D17" s="33" t="s">
        <v>263</v>
      </c>
      <c r="E17" s="15">
        <v>100</v>
      </c>
      <c r="F17" s="31" t="s">
        <v>91</v>
      </c>
      <c r="G17" s="36">
        <v>1</v>
      </c>
      <c r="H17" s="32">
        <v>20</v>
      </c>
      <c r="I17" s="32">
        <v>20</v>
      </c>
      <c r="J17" s="32"/>
    </row>
    <row r="18" s="1" customFormat="1" ht="18" customHeight="1" spans="1:10">
      <c r="A18" s="66"/>
      <c r="B18" s="34" t="s">
        <v>110</v>
      </c>
      <c r="C18" s="35" t="s">
        <v>266</v>
      </c>
      <c r="D18" s="33" t="s">
        <v>263</v>
      </c>
      <c r="E18" s="15">
        <v>100</v>
      </c>
      <c r="F18" s="31" t="s">
        <v>91</v>
      </c>
      <c r="G18" s="36">
        <v>1</v>
      </c>
      <c r="H18" s="32">
        <v>20</v>
      </c>
      <c r="I18" s="32">
        <v>20</v>
      </c>
      <c r="J18" s="32"/>
    </row>
    <row r="19" s="1" customFormat="1" ht="30" customHeight="1" spans="1:10">
      <c r="A19" s="66"/>
      <c r="B19" s="33" t="s">
        <v>121</v>
      </c>
      <c r="C19" s="35" t="s">
        <v>326</v>
      </c>
      <c r="D19" s="33" t="s">
        <v>263</v>
      </c>
      <c r="E19" s="15">
        <v>0.04</v>
      </c>
      <c r="F19" s="31" t="s">
        <v>123</v>
      </c>
      <c r="G19" s="32">
        <v>0.04</v>
      </c>
      <c r="H19" s="32">
        <v>10</v>
      </c>
      <c r="I19" s="32">
        <v>10</v>
      </c>
      <c r="J19" s="32"/>
    </row>
    <row r="20" s="1" customFormat="1" ht="30" customHeight="1" spans="1:10">
      <c r="A20" s="33" t="s">
        <v>126</v>
      </c>
      <c r="B20" s="33" t="s">
        <v>130</v>
      </c>
      <c r="C20" s="35" t="s">
        <v>268</v>
      </c>
      <c r="D20" s="33" t="s">
        <v>263</v>
      </c>
      <c r="E20" s="15">
        <v>100</v>
      </c>
      <c r="F20" s="31" t="s">
        <v>91</v>
      </c>
      <c r="G20" s="36">
        <v>1</v>
      </c>
      <c r="H20" s="32">
        <v>10</v>
      </c>
      <c r="I20" s="32">
        <v>10</v>
      </c>
      <c r="J20" s="32"/>
    </row>
    <row r="21" s="1" customFormat="1" ht="30" customHeight="1" spans="1:10">
      <c r="A21" s="41" t="s">
        <v>144</v>
      </c>
      <c r="B21" s="42" t="s">
        <v>145</v>
      </c>
      <c r="C21" s="35"/>
      <c r="D21" s="33" t="s">
        <v>263</v>
      </c>
      <c r="E21" s="16" t="s">
        <v>100</v>
      </c>
      <c r="F21" s="31" t="s">
        <v>91</v>
      </c>
      <c r="G21" s="36">
        <v>1</v>
      </c>
      <c r="H21" s="32">
        <v>10</v>
      </c>
      <c r="I21" s="32">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1" customHeight="1" spans="1:10">
      <c r="A24" s="47"/>
      <c r="B24" s="47"/>
      <c r="C24" s="47"/>
      <c r="D24" s="47"/>
      <c r="E24" s="47"/>
      <c r="F24" s="47"/>
      <c r="G24" s="47"/>
      <c r="H24" s="47"/>
      <c r="I24" s="47"/>
      <c r="J24" s="48"/>
    </row>
    <row r="25" s="1" customFormat="1" ht="29.1"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8.95"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2"/>
  <sheetViews>
    <sheetView topLeftCell="A5" workbookViewId="0">
      <selection activeCell="N17" sqref="N17"/>
    </sheetView>
  </sheetViews>
  <sheetFormatPr defaultColWidth="9" defaultRowHeight="13.5"/>
  <cols>
    <col min="1" max="2" width="11.125" style="1" customWidth="1"/>
    <col min="3" max="3" width="16.87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327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0.29</v>
      </c>
      <c r="E8" s="20">
        <v>0.29</v>
      </c>
      <c r="F8" s="20">
        <v>0.29</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0.29</v>
      </c>
      <c r="E10" s="20">
        <v>0.29</v>
      </c>
      <c r="F10" s="20">
        <v>0.29</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328</v>
      </c>
      <c r="C13" s="63"/>
      <c r="D13" s="63"/>
      <c r="E13" s="64"/>
      <c r="F13" s="19" t="s">
        <v>318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6" spans="1:256">
      <c r="A16" s="66" t="s">
        <v>83</v>
      </c>
      <c r="B16" s="34" t="s">
        <v>84</v>
      </c>
      <c r="C16" s="35" t="s">
        <v>329</v>
      </c>
      <c r="D16" s="33" t="s">
        <v>263</v>
      </c>
      <c r="E16" s="15">
        <v>31</v>
      </c>
      <c r="F16" s="31" t="s">
        <v>189</v>
      </c>
      <c r="G16" s="65">
        <v>10</v>
      </c>
      <c r="H16" s="32">
        <v>20</v>
      </c>
      <c r="I16" s="32">
        <v>20</v>
      </c>
      <c r="J16" s="32"/>
    </row>
    <row r="17" s="1" customFormat="1" spans="1:10">
      <c r="A17" s="66"/>
      <c r="B17" s="34" t="s">
        <v>102</v>
      </c>
      <c r="C17" s="35" t="s">
        <v>330</v>
      </c>
      <c r="D17" s="33" t="s">
        <v>263</v>
      </c>
      <c r="E17" s="15">
        <v>100</v>
      </c>
      <c r="F17" s="31" t="s">
        <v>91</v>
      </c>
      <c r="G17" s="36">
        <v>1</v>
      </c>
      <c r="H17" s="32">
        <v>20</v>
      </c>
      <c r="I17" s="32">
        <v>20</v>
      </c>
      <c r="J17" s="32"/>
    </row>
    <row r="18" s="1" customFormat="1" ht="24" spans="1:10">
      <c r="A18" s="66"/>
      <c r="B18" s="34" t="s">
        <v>110</v>
      </c>
      <c r="C18" s="35" t="s">
        <v>331</v>
      </c>
      <c r="D18" s="33" t="s">
        <v>263</v>
      </c>
      <c r="E18" s="15">
        <v>100</v>
      </c>
      <c r="F18" s="31" t="s">
        <v>91</v>
      </c>
      <c r="G18" s="36">
        <v>1</v>
      </c>
      <c r="H18" s="32">
        <v>10</v>
      </c>
      <c r="I18" s="32">
        <v>10</v>
      </c>
      <c r="J18" s="32"/>
    </row>
    <row r="19" s="1" customFormat="1" ht="24" spans="1:10">
      <c r="A19" s="66"/>
      <c r="B19" s="33" t="s">
        <v>121</v>
      </c>
      <c r="C19" s="35" t="s">
        <v>326</v>
      </c>
      <c r="D19" s="33" t="s">
        <v>263</v>
      </c>
      <c r="E19" s="15">
        <v>0.04</v>
      </c>
      <c r="F19" s="31" t="s">
        <v>254</v>
      </c>
      <c r="G19" s="32">
        <v>0.04</v>
      </c>
      <c r="H19" s="32">
        <v>10</v>
      </c>
      <c r="I19" s="32">
        <v>10</v>
      </c>
      <c r="J19" s="32"/>
    </row>
    <row r="20" s="1" customFormat="1" ht="36" spans="1:10">
      <c r="A20" s="33" t="s">
        <v>126</v>
      </c>
      <c r="B20" s="33" t="s">
        <v>130</v>
      </c>
      <c r="C20" s="35" t="s">
        <v>332</v>
      </c>
      <c r="D20" s="33" t="s">
        <v>263</v>
      </c>
      <c r="E20" s="15">
        <v>31</v>
      </c>
      <c r="F20" s="31" t="s">
        <v>189</v>
      </c>
      <c r="G20" s="65">
        <v>31</v>
      </c>
      <c r="H20" s="32">
        <v>10</v>
      </c>
      <c r="I20" s="32">
        <v>10</v>
      </c>
      <c r="J20" s="32"/>
    </row>
    <row r="21" s="1" customFormat="1" ht="24" spans="1:10">
      <c r="A21" s="41" t="s">
        <v>144</v>
      </c>
      <c r="B21" s="42" t="s">
        <v>145</v>
      </c>
      <c r="C21" s="35" t="s">
        <v>333</v>
      </c>
      <c r="D21" s="33" t="s">
        <v>263</v>
      </c>
      <c r="E21" s="16" t="s">
        <v>100</v>
      </c>
      <c r="F21" s="31" t="s">
        <v>91</v>
      </c>
      <c r="G21" s="36">
        <v>1</v>
      </c>
      <c r="H21" s="32">
        <v>10</v>
      </c>
      <c r="I21" s="32">
        <v>10</v>
      </c>
      <c r="J21" s="43" t="s">
        <v>240</v>
      </c>
    </row>
    <row r="22" s="1" customFormat="1" ht="24" spans="1:10">
      <c r="A22" s="69"/>
      <c r="B22" s="70"/>
      <c r="C22" s="44" t="s">
        <v>334</v>
      </c>
      <c r="D22" s="44" t="s">
        <v>263</v>
      </c>
      <c r="E22" s="16" t="s">
        <v>100</v>
      </c>
      <c r="F22" s="31" t="s">
        <v>91</v>
      </c>
      <c r="G22" s="36">
        <v>1</v>
      </c>
      <c r="H22" s="32">
        <v>10</v>
      </c>
      <c r="I22" s="32">
        <v>10</v>
      </c>
      <c r="J22" s="45"/>
    </row>
    <row r="23" s="1" customFormat="1" ht="54" customHeight="1" spans="1:10">
      <c r="A23" s="44" t="s">
        <v>210</v>
      </c>
      <c r="B23" s="44"/>
      <c r="C23" s="44"/>
      <c r="D23" s="45"/>
      <c r="E23" s="45"/>
      <c r="F23" s="45"/>
      <c r="G23" s="45"/>
      <c r="H23" s="45"/>
      <c r="I23" s="45"/>
      <c r="J23" s="45"/>
    </row>
    <row r="24" s="1" customFormat="1" ht="25.5" customHeight="1" spans="1:10">
      <c r="A24" s="44" t="s">
        <v>211</v>
      </c>
      <c r="B24" s="44"/>
      <c r="C24" s="44"/>
      <c r="D24" s="44"/>
      <c r="E24" s="44"/>
      <c r="F24" s="44"/>
      <c r="G24" s="44"/>
      <c r="H24" s="44">
        <v>100</v>
      </c>
      <c r="I24" s="44">
        <v>100</v>
      </c>
      <c r="J24" s="46" t="s">
        <v>212</v>
      </c>
    </row>
    <row r="25" s="1" customFormat="1" ht="17.1" customHeight="1" spans="1:10">
      <c r="A25" s="47"/>
      <c r="B25" s="47"/>
      <c r="C25" s="47"/>
      <c r="D25" s="47"/>
      <c r="E25" s="47"/>
      <c r="F25" s="47"/>
      <c r="G25" s="47"/>
      <c r="H25" s="47"/>
      <c r="I25" s="47"/>
      <c r="J25" s="48"/>
    </row>
    <row r="26" s="1" customFormat="1" ht="29.1" customHeight="1" spans="1:10">
      <c r="A26" s="49" t="s">
        <v>151</v>
      </c>
      <c r="B26" s="47"/>
      <c r="C26" s="47"/>
      <c r="D26" s="47"/>
      <c r="E26" s="47"/>
      <c r="F26" s="47"/>
      <c r="G26" s="47"/>
      <c r="H26" s="47"/>
      <c r="I26" s="47"/>
      <c r="J26" s="48"/>
    </row>
    <row r="27" s="1" customFormat="1" ht="27" customHeight="1" spans="1:10">
      <c r="A27" s="49" t="s">
        <v>152</v>
      </c>
      <c r="B27" s="49"/>
      <c r="C27" s="49"/>
      <c r="D27" s="49"/>
      <c r="E27" s="49"/>
      <c r="F27" s="49"/>
      <c r="G27" s="49"/>
      <c r="H27" s="49"/>
      <c r="I27" s="49"/>
      <c r="J27" s="49"/>
    </row>
    <row r="28" s="1" customFormat="1" ht="18.95" customHeight="1" spans="1:10">
      <c r="A28" s="49" t="s">
        <v>153</v>
      </c>
      <c r="B28" s="49"/>
      <c r="C28" s="49"/>
      <c r="D28" s="49"/>
      <c r="E28" s="49"/>
      <c r="F28" s="49"/>
      <c r="G28" s="49"/>
      <c r="H28" s="49"/>
      <c r="I28" s="49"/>
      <c r="J28" s="49"/>
    </row>
    <row r="29" s="1" customFormat="1" ht="18" customHeight="1" spans="1:10">
      <c r="A29" s="49" t="s">
        <v>213</v>
      </c>
      <c r="B29" s="49"/>
      <c r="C29" s="49"/>
      <c r="D29" s="49"/>
      <c r="E29" s="49"/>
      <c r="F29" s="49"/>
      <c r="G29" s="49"/>
      <c r="H29" s="49"/>
      <c r="I29" s="49"/>
      <c r="J29" s="49"/>
    </row>
    <row r="30" s="1" customFormat="1" ht="18" customHeight="1" spans="1:10">
      <c r="A30" s="49" t="s">
        <v>214</v>
      </c>
      <c r="B30" s="49"/>
      <c r="C30" s="49"/>
      <c r="D30" s="49"/>
      <c r="E30" s="49"/>
      <c r="F30" s="49"/>
      <c r="G30" s="49"/>
      <c r="H30" s="49"/>
      <c r="I30" s="49"/>
      <c r="J30" s="49"/>
    </row>
    <row r="31" s="1" customFormat="1" ht="18" customHeight="1" spans="1:10">
      <c r="A31" s="49" t="s">
        <v>215</v>
      </c>
      <c r="B31" s="49"/>
      <c r="C31" s="49"/>
      <c r="D31" s="49"/>
      <c r="E31" s="49"/>
      <c r="F31" s="49"/>
      <c r="G31" s="49"/>
      <c r="H31" s="49"/>
      <c r="I31" s="49"/>
      <c r="J31" s="49"/>
    </row>
    <row r="32" s="1" customFormat="1" ht="24" customHeight="1" spans="1:10">
      <c r="A32" s="49" t="s">
        <v>216</v>
      </c>
      <c r="B32" s="49"/>
      <c r="C32" s="49"/>
      <c r="D32" s="49"/>
      <c r="E32" s="49"/>
      <c r="F32" s="49"/>
      <c r="G32" s="49"/>
      <c r="H32" s="49"/>
      <c r="I32" s="49"/>
      <c r="J32"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7:J27"/>
    <mergeCell ref="A28:J28"/>
    <mergeCell ref="A29:J29"/>
    <mergeCell ref="A30:J30"/>
    <mergeCell ref="A31:J31"/>
    <mergeCell ref="A32:J32"/>
    <mergeCell ref="A12:A13"/>
    <mergeCell ref="A16:A19"/>
    <mergeCell ref="G14:G15"/>
    <mergeCell ref="H14:H15"/>
    <mergeCell ref="I14:I15"/>
    <mergeCell ref="J14:J15"/>
    <mergeCell ref="A7:B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workbookViewId="0">
      <selection activeCell="N17" sqref="N17"/>
    </sheetView>
  </sheetViews>
  <sheetFormatPr defaultColWidth="9" defaultRowHeight="13.5"/>
  <cols>
    <col min="1" max="2" width="11.125" style="1" customWidth="1"/>
    <col min="3" max="3" width="15.87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335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4.54</v>
      </c>
      <c r="E8" s="20">
        <v>4.54</v>
      </c>
      <c r="F8" s="20">
        <v>4.54</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4.54</v>
      </c>
      <c r="E10" s="20">
        <v>4.54</v>
      </c>
      <c r="F10" s="20">
        <v>4.54</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336</v>
      </c>
      <c r="C13" s="63"/>
      <c r="D13" s="63"/>
      <c r="E13" s="64"/>
      <c r="F13" s="19" t="s">
        <v>318</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35" t="s">
        <v>286</v>
      </c>
      <c r="D16" s="33" t="s">
        <v>263</v>
      </c>
      <c r="E16" s="15">
        <v>108</v>
      </c>
      <c r="F16" s="31" t="s">
        <v>189</v>
      </c>
      <c r="G16" s="65">
        <v>10</v>
      </c>
      <c r="H16" s="32">
        <v>20</v>
      </c>
      <c r="I16" s="32">
        <v>20</v>
      </c>
      <c r="J16" s="32"/>
    </row>
    <row r="17" s="1" customFormat="1" ht="18" customHeight="1" spans="1:10">
      <c r="A17" s="33"/>
      <c r="B17" s="34" t="s">
        <v>102</v>
      </c>
      <c r="C17" s="35" t="s">
        <v>306</v>
      </c>
      <c r="D17" s="33" t="s">
        <v>263</v>
      </c>
      <c r="E17" s="15">
        <v>100</v>
      </c>
      <c r="F17" s="31" t="s">
        <v>91</v>
      </c>
      <c r="G17" s="36">
        <v>1</v>
      </c>
      <c r="H17" s="32">
        <v>20</v>
      </c>
      <c r="I17" s="32">
        <v>20</v>
      </c>
      <c r="J17" s="32"/>
    </row>
    <row r="18" s="1" customFormat="1" ht="18" customHeight="1" spans="1:10">
      <c r="A18" s="33"/>
      <c r="B18" s="34" t="s">
        <v>110</v>
      </c>
      <c r="C18" s="35" t="s">
        <v>266</v>
      </c>
      <c r="D18" s="33" t="s">
        <v>263</v>
      </c>
      <c r="E18" s="15">
        <v>100</v>
      </c>
      <c r="F18" s="31" t="s">
        <v>91</v>
      </c>
      <c r="G18" s="36">
        <v>1</v>
      </c>
      <c r="H18" s="32">
        <v>20</v>
      </c>
      <c r="I18" s="32">
        <v>20</v>
      </c>
      <c r="J18" s="32"/>
    </row>
    <row r="19" s="1" customFormat="1" ht="30" customHeight="1" spans="1:10">
      <c r="A19" s="33" t="s">
        <v>126</v>
      </c>
      <c r="B19" s="33" t="s">
        <v>130</v>
      </c>
      <c r="C19" s="35" t="s">
        <v>268</v>
      </c>
      <c r="D19" s="33" t="s">
        <v>263</v>
      </c>
      <c r="E19" s="15">
        <v>100</v>
      </c>
      <c r="F19" s="31" t="s">
        <v>91</v>
      </c>
      <c r="G19" s="36">
        <v>1</v>
      </c>
      <c r="H19" s="32">
        <v>20</v>
      </c>
      <c r="I19" s="32">
        <v>20</v>
      </c>
      <c r="J19" s="32"/>
    </row>
    <row r="20" s="1" customFormat="1" ht="30" customHeight="1"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337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0.1</v>
      </c>
      <c r="E8" s="20">
        <v>0.1</v>
      </c>
      <c r="F8" s="20">
        <v>0.1</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0.1</v>
      </c>
      <c r="E9" s="20">
        <v>0.1</v>
      </c>
      <c r="F9" s="20">
        <v>0.1</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338</v>
      </c>
      <c r="C13" s="63"/>
      <c r="D13" s="63"/>
      <c r="E13" s="64"/>
      <c r="F13" s="19" t="s">
        <v>285</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66" t="s">
        <v>83</v>
      </c>
      <c r="B16" s="34" t="s">
        <v>84</v>
      </c>
      <c r="C16" s="35" t="s">
        <v>339</v>
      </c>
      <c r="D16" s="33" t="s">
        <v>263</v>
      </c>
      <c r="E16" s="15">
        <v>5</v>
      </c>
      <c r="F16" s="31" t="s">
        <v>189</v>
      </c>
      <c r="G16" s="65">
        <v>10</v>
      </c>
      <c r="H16" s="32">
        <v>20</v>
      </c>
      <c r="I16" s="32">
        <v>20</v>
      </c>
      <c r="J16" s="32"/>
    </row>
    <row r="17" s="1" customFormat="1" ht="24" spans="1:10">
      <c r="A17" s="66"/>
      <c r="B17" s="34" t="s">
        <v>102</v>
      </c>
      <c r="C17" s="35" t="s">
        <v>306</v>
      </c>
      <c r="D17" s="33" t="s">
        <v>263</v>
      </c>
      <c r="E17" s="15">
        <v>100</v>
      </c>
      <c r="F17" s="31" t="s">
        <v>91</v>
      </c>
      <c r="G17" s="36">
        <v>1</v>
      </c>
      <c r="H17" s="32">
        <v>20</v>
      </c>
      <c r="I17" s="32">
        <v>20</v>
      </c>
      <c r="J17" s="32"/>
    </row>
    <row r="18" s="1" customFormat="1" spans="1:10">
      <c r="A18" s="66"/>
      <c r="B18" s="34" t="s">
        <v>110</v>
      </c>
      <c r="C18" s="35" t="s">
        <v>307</v>
      </c>
      <c r="D18" s="33" t="s">
        <v>263</v>
      </c>
      <c r="E18" s="15">
        <v>100</v>
      </c>
      <c r="F18" s="31" t="s">
        <v>91</v>
      </c>
      <c r="G18" s="36">
        <v>1</v>
      </c>
      <c r="H18" s="32">
        <v>20</v>
      </c>
      <c r="I18" s="32">
        <v>20</v>
      </c>
      <c r="J18" s="32"/>
    </row>
    <row r="19" s="1" customFormat="1" ht="24" spans="1:10">
      <c r="A19" s="66"/>
      <c r="B19" s="33" t="s">
        <v>121</v>
      </c>
      <c r="C19" s="35" t="s">
        <v>340</v>
      </c>
      <c r="D19" s="33" t="s">
        <v>263</v>
      </c>
      <c r="E19" s="15">
        <v>1000</v>
      </c>
      <c r="F19" s="31" t="s">
        <v>254</v>
      </c>
      <c r="G19" s="32">
        <v>1000</v>
      </c>
      <c r="H19" s="32">
        <v>10</v>
      </c>
      <c r="I19" s="32">
        <v>10</v>
      </c>
      <c r="J19" s="32"/>
    </row>
    <row r="20" s="1" customFormat="1" ht="24" spans="1:10">
      <c r="A20" s="33" t="s">
        <v>126</v>
      </c>
      <c r="B20" s="33" t="s">
        <v>130</v>
      </c>
      <c r="C20" s="35" t="s">
        <v>268</v>
      </c>
      <c r="D20" s="33" t="s">
        <v>263</v>
      </c>
      <c r="E20" s="15">
        <v>100</v>
      </c>
      <c r="F20" s="31" t="s">
        <v>91</v>
      </c>
      <c r="G20" s="36">
        <v>1</v>
      </c>
      <c r="H20" s="32">
        <v>10</v>
      </c>
      <c r="I20" s="32">
        <v>10</v>
      </c>
      <c r="J20" s="32"/>
    </row>
    <row r="21" s="1" customFormat="1" ht="24" spans="1:10">
      <c r="A21" s="41" t="s">
        <v>144</v>
      </c>
      <c r="B21" s="42" t="s">
        <v>145</v>
      </c>
      <c r="C21" s="35" t="s">
        <v>269</v>
      </c>
      <c r="D21" s="33" t="s">
        <v>263</v>
      </c>
      <c r="E21" s="16" t="s">
        <v>100</v>
      </c>
      <c r="F21" s="31" t="s">
        <v>91</v>
      </c>
      <c r="G21" s="36">
        <v>1</v>
      </c>
      <c r="H21" s="32">
        <v>10</v>
      </c>
      <c r="I21" s="32">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1" customHeight="1" spans="1:10">
      <c r="A24" s="47"/>
      <c r="B24" s="47"/>
      <c r="C24" s="47"/>
      <c r="D24" s="47"/>
      <c r="E24" s="47"/>
      <c r="F24" s="47"/>
      <c r="G24" s="47"/>
      <c r="H24" s="47"/>
      <c r="I24" s="47"/>
      <c r="J24" s="48"/>
    </row>
    <row r="25" s="1" customFormat="1" ht="29.1"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8.95"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341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0.04</v>
      </c>
      <c r="E8" s="20">
        <v>0.04</v>
      </c>
      <c r="F8" s="20">
        <v>0.04</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0.04</v>
      </c>
      <c r="E9" s="20">
        <v>0.04</v>
      </c>
      <c r="F9" s="20">
        <v>0.04</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342</v>
      </c>
      <c r="C13" s="63"/>
      <c r="D13" s="63"/>
      <c r="E13" s="64"/>
      <c r="F13" s="19" t="s">
        <v>343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66" t="s">
        <v>83</v>
      </c>
      <c r="B16" s="67" t="s">
        <v>84</v>
      </c>
      <c r="C16" s="35" t="s">
        <v>339</v>
      </c>
      <c r="D16" s="33" t="s">
        <v>263</v>
      </c>
      <c r="E16" s="15">
        <v>2</v>
      </c>
      <c r="F16" s="31" t="s">
        <v>189</v>
      </c>
      <c r="G16" s="65">
        <v>10</v>
      </c>
      <c r="H16" s="32">
        <v>20</v>
      </c>
      <c r="I16" s="32">
        <v>20</v>
      </c>
      <c r="J16" s="32"/>
    </row>
    <row r="17" s="1" customFormat="1" ht="24" spans="1:10">
      <c r="A17" s="66"/>
      <c r="B17" s="67" t="s">
        <v>102</v>
      </c>
      <c r="C17" s="35" t="s">
        <v>306</v>
      </c>
      <c r="D17" s="33" t="s">
        <v>263</v>
      </c>
      <c r="E17" s="15">
        <v>100</v>
      </c>
      <c r="F17" s="31" t="s">
        <v>91</v>
      </c>
      <c r="G17" s="36">
        <v>1</v>
      </c>
      <c r="H17" s="32">
        <v>20</v>
      </c>
      <c r="I17" s="32">
        <v>20</v>
      </c>
      <c r="J17" s="32"/>
    </row>
    <row r="18" s="1" customFormat="1" spans="1:10">
      <c r="A18" s="66"/>
      <c r="B18" s="67" t="s">
        <v>110</v>
      </c>
      <c r="C18" s="35" t="s">
        <v>307</v>
      </c>
      <c r="D18" s="33" t="s">
        <v>263</v>
      </c>
      <c r="E18" s="15">
        <v>100</v>
      </c>
      <c r="F18" s="31" t="s">
        <v>91</v>
      </c>
      <c r="G18" s="36">
        <v>1</v>
      </c>
      <c r="H18" s="32">
        <v>20</v>
      </c>
      <c r="I18" s="32">
        <v>20</v>
      </c>
      <c r="J18" s="32"/>
    </row>
    <row r="19" s="1" customFormat="1" ht="24" spans="1:10">
      <c r="A19" s="66"/>
      <c r="B19" s="68" t="s">
        <v>121</v>
      </c>
      <c r="C19" s="35" t="s">
        <v>344</v>
      </c>
      <c r="D19" s="33" t="s">
        <v>263</v>
      </c>
      <c r="E19" s="15">
        <v>400</v>
      </c>
      <c r="F19" s="31" t="s">
        <v>254</v>
      </c>
      <c r="G19" s="32">
        <v>400</v>
      </c>
      <c r="H19" s="32">
        <v>10</v>
      </c>
      <c r="I19" s="32">
        <v>10</v>
      </c>
      <c r="J19" s="32"/>
    </row>
    <row r="20" s="1" customFormat="1" ht="24" spans="1:10">
      <c r="A20" s="33" t="s">
        <v>126</v>
      </c>
      <c r="B20" s="33" t="s">
        <v>130</v>
      </c>
      <c r="C20" s="35" t="s">
        <v>268</v>
      </c>
      <c r="D20" s="33" t="s">
        <v>263</v>
      </c>
      <c r="E20" s="15">
        <v>100</v>
      </c>
      <c r="F20" s="31" t="s">
        <v>91</v>
      </c>
      <c r="G20" s="36">
        <v>1</v>
      </c>
      <c r="H20" s="32">
        <v>10</v>
      </c>
      <c r="I20" s="32">
        <v>10</v>
      </c>
      <c r="J20" s="32"/>
    </row>
    <row r="21" s="1" customFormat="1" ht="24" spans="1:10">
      <c r="A21" s="41" t="s">
        <v>144</v>
      </c>
      <c r="B21" s="42" t="s">
        <v>145</v>
      </c>
      <c r="C21" s="35" t="s">
        <v>269</v>
      </c>
      <c r="D21" s="33" t="s">
        <v>263</v>
      </c>
      <c r="E21" s="16" t="s">
        <v>100</v>
      </c>
      <c r="F21" s="31" t="s">
        <v>91</v>
      </c>
      <c r="G21" s="36">
        <v>1</v>
      </c>
      <c r="H21" s="32">
        <v>10</v>
      </c>
      <c r="I21" s="32">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1" customHeight="1" spans="1:10">
      <c r="A24" s="47"/>
      <c r="B24" s="47"/>
      <c r="C24" s="47"/>
      <c r="D24" s="47"/>
      <c r="E24" s="47"/>
      <c r="F24" s="47"/>
      <c r="G24" s="47"/>
      <c r="H24" s="47"/>
      <c r="I24" s="47"/>
      <c r="J24" s="48"/>
    </row>
    <row r="25" s="1" customFormat="1" ht="29.1"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8.95"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345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5</v>
      </c>
      <c r="E8" s="20">
        <v>5</v>
      </c>
      <c r="F8" s="20">
        <v>5</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5</v>
      </c>
      <c r="E9" s="20">
        <v>5</v>
      </c>
      <c r="F9" s="20">
        <v>5</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346</v>
      </c>
      <c r="C13" s="63"/>
      <c r="D13" s="63"/>
      <c r="E13" s="64"/>
      <c r="F13" s="19" t="s">
        <v>285</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35" t="s">
        <v>286</v>
      </c>
      <c r="D16" s="33" t="s">
        <v>263</v>
      </c>
      <c r="E16" s="15">
        <v>108</v>
      </c>
      <c r="F16" s="31" t="s">
        <v>189</v>
      </c>
      <c r="G16" s="65">
        <v>10</v>
      </c>
      <c r="H16" s="32">
        <v>20</v>
      </c>
      <c r="I16" s="32">
        <v>20</v>
      </c>
      <c r="J16" s="32"/>
    </row>
    <row r="17" s="1" customFormat="1" ht="24" spans="1:10">
      <c r="A17" s="33"/>
      <c r="B17" s="34" t="s">
        <v>102</v>
      </c>
      <c r="C17" s="35" t="s">
        <v>306</v>
      </c>
      <c r="D17" s="33" t="s">
        <v>263</v>
      </c>
      <c r="E17" s="15">
        <v>100</v>
      </c>
      <c r="F17" s="31" t="s">
        <v>91</v>
      </c>
      <c r="G17" s="36">
        <v>1</v>
      </c>
      <c r="H17" s="32">
        <v>20</v>
      </c>
      <c r="I17" s="32">
        <v>20</v>
      </c>
      <c r="J17" s="32"/>
    </row>
    <row r="18" s="1" customFormat="1" spans="1:10">
      <c r="A18" s="33"/>
      <c r="B18" s="34" t="s">
        <v>110</v>
      </c>
      <c r="C18" s="35" t="s">
        <v>266</v>
      </c>
      <c r="D18" s="33" t="s">
        <v>263</v>
      </c>
      <c r="E18" s="15">
        <v>100</v>
      </c>
      <c r="F18" s="31" t="s">
        <v>91</v>
      </c>
      <c r="G18" s="36">
        <v>1</v>
      </c>
      <c r="H18" s="32">
        <v>20</v>
      </c>
      <c r="I18" s="32">
        <v>20</v>
      </c>
      <c r="J18" s="32"/>
    </row>
    <row r="19" s="1" customFormat="1" ht="24" spans="1:10">
      <c r="A19" s="33" t="s">
        <v>126</v>
      </c>
      <c r="B19" s="33" t="s">
        <v>130</v>
      </c>
      <c r="C19" s="35" t="s">
        <v>268</v>
      </c>
      <c r="D19" s="33" t="s">
        <v>263</v>
      </c>
      <c r="E19" s="15">
        <v>100</v>
      </c>
      <c r="F19" s="31" t="s">
        <v>91</v>
      </c>
      <c r="G19" s="36">
        <v>1</v>
      </c>
      <c r="H19" s="32">
        <v>20</v>
      </c>
      <c r="I19" s="32">
        <v>20</v>
      </c>
      <c r="J19" s="32"/>
    </row>
    <row r="20" s="1" customFormat="1" ht="24"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7" workbookViewId="0">
      <selection activeCell="N17" sqref="N17"/>
    </sheetView>
  </sheetViews>
  <sheetFormatPr defaultColWidth="9" defaultRowHeight="13.5"/>
  <cols>
    <col min="1" max="2" width="11.125" style="1" customWidth="1"/>
    <col min="3" max="3" width="14.625" style="1" customWidth="1"/>
    <col min="4" max="6" width="11.2583333333333" style="1" customWidth="1"/>
    <col min="7" max="7" width="10" style="1" customWidth="1"/>
    <col min="8" max="8" width="9" style="1"/>
    <col min="9" max="9" width="8.625" style="1" customWidth="1"/>
    <col min="10" max="10" width="11.5" style="1" customWidth="1"/>
    <col min="11" max="16384" width="9" style="1"/>
  </cols>
  <sheetData>
    <row r="1" s="1" customFormat="1" spans="1:256">
      <c r="A1" s="1" t="s">
        <v>155</v>
      </c>
    </row>
    <row r="2" s="1" customFormat="1" ht="26.1"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347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0.8</v>
      </c>
      <c r="E8" s="20">
        <v>0.8</v>
      </c>
      <c r="F8" s="20">
        <v>0.8</v>
      </c>
      <c r="G8" s="15">
        <v>10</v>
      </c>
      <c r="H8" s="21">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0.8</v>
      </c>
      <c r="E9" s="20">
        <v>0.8</v>
      </c>
      <c r="F9" s="20">
        <v>0.8</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2" customFormat="1" ht="45.95" customHeight="1" spans="1:256">
      <c r="A13" s="15"/>
      <c r="B13" s="62" t="s">
        <v>348</v>
      </c>
      <c r="C13" s="63"/>
      <c r="D13" s="63"/>
      <c r="E13" s="64"/>
      <c r="F13" s="19" t="s">
        <v>285</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35" t="s">
        <v>286</v>
      </c>
      <c r="D16" s="33" t="s">
        <v>263</v>
      </c>
      <c r="E16" s="15">
        <v>108</v>
      </c>
      <c r="F16" s="31" t="s">
        <v>189</v>
      </c>
      <c r="G16" s="65">
        <v>10</v>
      </c>
      <c r="H16" s="32">
        <v>20</v>
      </c>
      <c r="I16" s="32">
        <v>20</v>
      </c>
      <c r="J16" s="32"/>
    </row>
    <row r="17" s="1" customFormat="1" ht="24" spans="1:10">
      <c r="A17" s="33"/>
      <c r="B17" s="34" t="s">
        <v>102</v>
      </c>
      <c r="C17" s="35" t="s">
        <v>306</v>
      </c>
      <c r="D17" s="33" t="s">
        <v>263</v>
      </c>
      <c r="E17" s="15">
        <v>100</v>
      </c>
      <c r="F17" s="31" t="s">
        <v>91</v>
      </c>
      <c r="G17" s="36">
        <v>1</v>
      </c>
      <c r="H17" s="32">
        <v>20</v>
      </c>
      <c r="I17" s="32">
        <v>20</v>
      </c>
      <c r="J17" s="32"/>
    </row>
    <row r="18" s="1" customFormat="1" spans="1:10">
      <c r="A18" s="33"/>
      <c r="B18" s="34" t="s">
        <v>110</v>
      </c>
      <c r="C18" s="35" t="s">
        <v>266</v>
      </c>
      <c r="D18" s="33" t="s">
        <v>263</v>
      </c>
      <c r="E18" s="15">
        <v>100</v>
      </c>
      <c r="F18" s="31" t="s">
        <v>91</v>
      </c>
      <c r="G18" s="36">
        <v>1</v>
      </c>
      <c r="H18" s="32">
        <v>20</v>
      </c>
      <c r="I18" s="32">
        <v>20</v>
      </c>
      <c r="J18" s="32"/>
    </row>
    <row r="19" s="1" customFormat="1" ht="24" spans="1:10">
      <c r="A19" s="33" t="s">
        <v>126</v>
      </c>
      <c r="B19" s="33" t="s">
        <v>130</v>
      </c>
      <c r="C19" s="35" t="s">
        <v>268</v>
      </c>
      <c r="D19" s="33" t="s">
        <v>263</v>
      </c>
      <c r="E19" s="15">
        <v>100</v>
      </c>
      <c r="F19" s="31" t="s">
        <v>91</v>
      </c>
      <c r="G19" s="36">
        <v>1</v>
      </c>
      <c r="H19" s="32">
        <v>20</v>
      </c>
      <c r="I19" s="32">
        <v>20</v>
      </c>
      <c r="J19" s="32"/>
    </row>
    <row r="20" s="1" customFormat="1" ht="24" spans="1:10">
      <c r="A20" s="41" t="s">
        <v>144</v>
      </c>
      <c r="B20" s="42" t="s">
        <v>145</v>
      </c>
      <c r="C20" s="35" t="s">
        <v>269</v>
      </c>
      <c r="D20" s="33" t="s">
        <v>263</v>
      </c>
      <c r="E20" s="16" t="s">
        <v>100</v>
      </c>
      <c r="F20" s="31" t="s">
        <v>91</v>
      </c>
      <c r="G20" s="36">
        <v>1</v>
      </c>
      <c r="H20" s="32">
        <v>10</v>
      </c>
      <c r="I20" s="32">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1" customHeight="1" spans="1:10">
      <c r="A23" s="47"/>
      <c r="B23" s="47"/>
      <c r="C23" s="47"/>
      <c r="D23" s="47"/>
      <c r="E23" s="47"/>
      <c r="F23" s="47"/>
      <c r="G23" s="47"/>
      <c r="H23" s="47"/>
      <c r="I23" s="47"/>
      <c r="J23" s="48"/>
    </row>
    <row r="24" s="1" customFormat="1" ht="29.1"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8.95"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349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0.2</v>
      </c>
      <c r="E10" s="20">
        <v>0.2</v>
      </c>
      <c r="F10" s="20">
        <v>0.2</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350</v>
      </c>
      <c r="C13" s="52"/>
      <c r="D13" s="52"/>
      <c r="E13" s="53"/>
      <c r="F13" s="19" t="s">
        <v>351</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3" customHeight="1" spans="1:256">
      <c r="A16" s="33" t="s">
        <v>83</v>
      </c>
      <c r="B16" s="34" t="s">
        <v>84</v>
      </c>
      <c r="C16" s="57" t="s">
        <v>352</v>
      </c>
      <c r="D16" s="193" t="s">
        <v>353</v>
      </c>
      <c r="E16" s="15">
        <v>145</v>
      </c>
      <c r="F16" s="31" t="s">
        <v>189</v>
      </c>
      <c r="G16" s="15">
        <v>145</v>
      </c>
      <c r="H16" s="32">
        <v>20</v>
      </c>
      <c r="I16" s="32">
        <v>20</v>
      </c>
      <c r="J16" s="32"/>
    </row>
    <row r="17" s="1" customFormat="1" ht="30" customHeight="1" spans="1:10">
      <c r="A17" s="33"/>
      <c r="B17" s="34" t="s">
        <v>102</v>
      </c>
      <c r="C17" s="57" t="s">
        <v>354</v>
      </c>
      <c r="D17" s="193" t="s">
        <v>353</v>
      </c>
      <c r="E17" s="15">
        <v>145</v>
      </c>
      <c r="F17" s="31" t="s">
        <v>189</v>
      </c>
      <c r="G17" s="15">
        <v>145</v>
      </c>
      <c r="H17" s="32">
        <v>20</v>
      </c>
      <c r="I17" s="32">
        <v>20</v>
      </c>
      <c r="J17" s="32"/>
    </row>
    <row r="18" s="1" customFormat="1" ht="35" customHeight="1" spans="1:10">
      <c r="A18" s="33"/>
      <c r="B18" s="34" t="s">
        <v>110</v>
      </c>
      <c r="C18" s="57" t="s">
        <v>355</v>
      </c>
      <c r="D18" s="193" t="s">
        <v>263</v>
      </c>
      <c r="E18" s="15">
        <v>100</v>
      </c>
      <c r="F18" s="31" t="s">
        <v>91</v>
      </c>
      <c r="G18" s="15">
        <v>100</v>
      </c>
      <c r="H18" s="32">
        <v>10</v>
      </c>
      <c r="I18" s="32">
        <v>10</v>
      </c>
      <c r="J18" s="32"/>
    </row>
    <row r="19" s="1" customFormat="1" ht="30" customHeight="1" spans="1:10">
      <c r="A19" s="33"/>
      <c r="B19" s="33" t="s">
        <v>121</v>
      </c>
      <c r="C19" s="35" t="s">
        <v>356</v>
      </c>
      <c r="D19" s="193" t="s">
        <v>357</v>
      </c>
      <c r="E19" s="15">
        <v>2000</v>
      </c>
      <c r="F19" s="31" t="s">
        <v>254</v>
      </c>
      <c r="G19" s="15">
        <v>2000</v>
      </c>
      <c r="H19" s="32">
        <v>20</v>
      </c>
      <c r="I19" s="32">
        <v>20</v>
      </c>
      <c r="J19" s="32"/>
    </row>
    <row r="20" s="1" customFormat="1" ht="30" customHeight="1" spans="1:10">
      <c r="A20" s="33" t="s">
        <v>126</v>
      </c>
      <c r="B20" s="33" t="s">
        <v>130</v>
      </c>
      <c r="C20" s="57" t="s">
        <v>358</v>
      </c>
      <c r="D20" s="193" t="s">
        <v>357</v>
      </c>
      <c r="E20" s="15">
        <v>100</v>
      </c>
      <c r="F20" s="31" t="s">
        <v>91</v>
      </c>
      <c r="G20" s="15">
        <v>100</v>
      </c>
      <c r="H20" s="32">
        <v>10</v>
      </c>
      <c r="I20" s="32">
        <v>10</v>
      </c>
      <c r="J20" s="32"/>
    </row>
    <row r="21" s="1" customFormat="1" ht="30" customHeight="1" spans="1:10">
      <c r="A21" s="41" t="s">
        <v>144</v>
      </c>
      <c r="B21" s="42" t="s">
        <v>145</v>
      </c>
      <c r="C21" s="57" t="s">
        <v>359</v>
      </c>
      <c r="D21" s="193" t="s">
        <v>357</v>
      </c>
      <c r="E21" s="15">
        <v>100</v>
      </c>
      <c r="F21" s="31" t="s">
        <v>91</v>
      </c>
      <c r="G21" s="15">
        <v>100</v>
      </c>
      <c r="H21" s="58">
        <v>10</v>
      </c>
      <c r="I21" s="58">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8"/>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360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1.19</v>
      </c>
      <c r="E8" s="20">
        <v>1.19</v>
      </c>
      <c r="F8" s="20">
        <v>1.19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1.19</v>
      </c>
      <c r="E10" s="20">
        <v>1.19</v>
      </c>
      <c r="F10" s="20">
        <v>1.19</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68" customHeight="1" spans="1:256">
      <c r="A13" s="15"/>
      <c r="B13" s="51" t="s">
        <v>361</v>
      </c>
      <c r="C13" s="52"/>
      <c r="D13" s="52"/>
      <c r="E13" s="53"/>
      <c r="F13" s="19" t="s">
        <v>362</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3" customHeight="1" spans="1:256">
      <c r="A16" s="33" t="s">
        <v>83</v>
      </c>
      <c r="B16" s="34" t="s">
        <v>84</v>
      </c>
      <c r="C16" s="60" t="s">
        <v>363</v>
      </c>
      <c r="D16" s="193" t="s">
        <v>263</v>
      </c>
      <c r="E16" s="15">
        <v>5</v>
      </c>
      <c r="F16" s="31" t="s">
        <v>189</v>
      </c>
      <c r="G16" s="15">
        <v>5</v>
      </c>
      <c r="H16" s="58">
        <v>30</v>
      </c>
      <c r="I16" s="58">
        <v>30</v>
      </c>
      <c r="J16" s="32"/>
    </row>
    <row r="17" s="1" customFormat="1" ht="30" customHeight="1" spans="1:10">
      <c r="A17" s="33" t="s">
        <v>126</v>
      </c>
      <c r="B17" s="33" t="s">
        <v>130</v>
      </c>
      <c r="C17" s="60" t="s">
        <v>364</v>
      </c>
      <c r="D17" s="193" t="s">
        <v>353</v>
      </c>
      <c r="E17" s="15">
        <v>95</v>
      </c>
      <c r="F17" s="31" t="s">
        <v>91</v>
      </c>
      <c r="G17" s="15">
        <v>95</v>
      </c>
      <c r="H17" s="58">
        <v>30</v>
      </c>
      <c r="I17" s="58">
        <v>30</v>
      </c>
      <c r="J17" s="32"/>
    </row>
    <row r="18" s="1" customFormat="1" ht="30" customHeight="1" spans="1:10">
      <c r="A18" s="41" t="s">
        <v>144</v>
      </c>
      <c r="B18" s="42" t="s">
        <v>145</v>
      </c>
      <c r="C18" s="60" t="s">
        <v>365</v>
      </c>
      <c r="D18" s="193" t="s">
        <v>353</v>
      </c>
      <c r="E18" s="15">
        <v>95</v>
      </c>
      <c r="F18" s="31" t="s">
        <v>91</v>
      </c>
      <c r="G18" s="15">
        <v>95</v>
      </c>
      <c r="H18" s="58">
        <v>30</v>
      </c>
      <c r="I18" s="58">
        <v>30</v>
      </c>
      <c r="J18" s="43" t="s">
        <v>240</v>
      </c>
    </row>
    <row r="19" s="1" customFormat="1" ht="54" customHeight="1" spans="1:10">
      <c r="A19" s="44" t="s">
        <v>210</v>
      </c>
      <c r="B19" s="44"/>
      <c r="C19" s="44"/>
      <c r="D19" s="45"/>
      <c r="E19" s="45"/>
      <c r="F19" s="45"/>
      <c r="G19" s="45"/>
      <c r="H19" s="45"/>
      <c r="I19" s="45"/>
      <c r="J19" s="45"/>
    </row>
    <row r="20" s="1" customFormat="1" ht="25.5" customHeight="1" spans="1:10">
      <c r="A20" s="44" t="s">
        <v>211</v>
      </c>
      <c r="B20" s="44"/>
      <c r="C20" s="44"/>
      <c r="D20" s="44"/>
      <c r="E20" s="44"/>
      <c r="F20" s="44"/>
      <c r="G20" s="44"/>
      <c r="H20" s="44">
        <v>100</v>
      </c>
      <c r="I20" s="44">
        <v>100</v>
      </c>
      <c r="J20" s="46" t="s">
        <v>212</v>
      </c>
    </row>
    <row r="21" s="1" customFormat="1" ht="17" customHeight="1" spans="1:10">
      <c r="A21" s="47"/>
      <c r="B21" s="47"/>
      <c r="C21" s="47"/>
      <c r="D21" s="47"/>
      <c r="E21" s="47"/>
      <c r="F21" s="47"/>
      <c r="G21" s="47"/>
      <c r="H21" s="47"/>
      <c r="I21" s="47"/>
      <c r="J21" s="48"/>
    </row>
    <row r="22" s="1" customFormat="1" ht="29" customHeight="1" spans="1:10">
      <c r="A22" s="49" t="s">
        <v>151</v>
      </c>
      <c r="B22" s="47"/>
      <c r="C22" s="47"/>
      <c r="D22" s="47"/>
      <c r="E22" s="47"/>
      <c r="F22" s="47"/>
      <c r="G22" s="47"/>
      <c r="H22" s="47"/>
      <c r="I22" s="47"/>
      <c r="J22" s="48"/>
    </row>
    <row r="23" s="1" customFormat="1" ht="27" customHeight="1" spans="1:10">
      <c r="A23" s="49" t="s">
        <v>152</v>
      </c>
      <c r="B23" s="49"/>
      <c r="C23" s="49"/>
      <c r="D23" s="49"/>
      <c r="E23" s="49"/>
      <c r="F23" s="49"/>
      <c r="G23" s="49"/>
      <c r="H23" s="49"/>
      <c r="I23" s="49"/>
      <c r="J23" s="49"/>
    </row>
    <row r="24" s="1" customFormat="1" ht="19" customHeight="1" spans="1:10">
      <c r="A24" s="49" t="s">
        <v>153</v>
      </c>
      <c r="B24" s="49"/>
      <c r="C24" s="49"/>
      <c r="D24" s="49"/>
      <c r="E24" s="49"/>
      <c r="F24" s="49"/>
      <c r="G24" s="49"/>
      <c r="H24" s="49"/>
      <c r="I24" s="49"/>
      <c r="J24" s="49"/>
    </row>
    <row r="25" s="1" customFormat="1" ht="18" customHeight="1" spans="1:10">
      <c r="A25" s="49" t="s">
        <v>213</v>
      </c>
      <c r="B25" s="49"/>
      <c r="C25" s="49"/>
      <c r="D25" s="49"/>
      <c r="E25" s="49"/>
      <c r="F25" s="49"/>
      <c r="G25" s="49"/>
      <c r="H25" s="49"/>
      <c r="I25" s="49"/>
      <c r="J25" s="49"/>
    </row>
    <row r="26" s="1" customFormat="1" ht="18" customHeight="1" spans="1:10">
      <c r="A26" s="49" t="s">
        <v>214</v>
      </c>
      <c r="B26" s="49"/>
      <c r="C26" s="49"/>
      <c r="D26" s="49"/>
      <c r="E26" s="49"/>
      <c r="F26" s="49"/>
      <c r="G26" s="49"/>
      <c r="H26" s="49"/>
      <c r="I26" s="49"/>
      <c r="J26" s="49"/>
    </row>
    <row r="27" s="1" customFormat="1" ht="18" customHeight="1" spans="1:10">
      <c r="A27" s="49" t="s">
        <v>215</v>
      </c>
      <c r="B27" s="49"/>
      <c r="C27" s="49"/>
      <c r="D27" s="49"/>
      <c r="E27" s="49"/>
      <c r="F27" s="49"/>
      <c r="G27" s="49"/>
      <c r="H27" s="49"/>
      <c r="I27" s="49"/>
      <c r="J27" s="49"/>
    </row>
    <row r="28" s="1" customFormat="1" ht="24" customHeight="1" spans="1:10">
      <c r="A28" s="49" t="s">
        <v>216</v>
      </c>
      <c r="B28" s="49"/>
      <c r="C28" s="49"/>
      <c r="D28" s="49"/>
      <c r="E28" s="49"/>
      <c r="F28" s="49"/>
      <c r="G28" s="49"/>
      <c r="H28" s="49"/>
      <c r="I28" s="49"/>
      <c r="J28" s="49"/>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8"/>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366</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10.32</v>
      </c>
      <c r="E8" s="20">
        <v>10.32</v>
      </c>
      <c r="F8" s="20">
        <v>10.32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10.32</v>
      </c>
      <c r="E10" s="20">
        <v>10.32</v>
      </c>
      <c r="F10" s="20">
        <v>10.32</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72" customHeight="1" spans="1:256">
      <c r="A13" s="15"/>
      <c r="B13" s="51" t="s">
        <v>361</v>
      </c>
      <c r="C13" s="52"/>
      <c r="D13" s="52"/>
      <c r="E13" s="53"/>
      <c r="F13" s="19" t="s">
        <v>362</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3" customHeight="1" spans="1:256">
      <c r="A16" s="33" t="s">
        <v>83</v>
      </c>
      <c r="B16" s="34" t="s">
        <v>84</v>
      </c>
      <c r="C16" s="60" t="s">
        <v>363</v>
      </c>
      <c r="D16" s="193" t="s">
        <v>263</v>
      </c>
      <c r="E16" s="15">
        <v>5</v>
      </c>
      <c r="F16" s="31" t="s">
        <v>189</v>
      </c>
      <c r="G16" s="15">
        <v>5</v>
      </c>
      <c r="H16" s="58">
        <v>30</v>
      </c>
      <c r="I16" s="58">
        <v>30</v>
      </c>
      <c r="J16" s="32"/>
    </row>
    <row r="17" s="1" customFormat="1" ht="30" customHeight="1" spans="1:10">
      <c r="A17" s="33" t="s">
        <v>126</v>
      </c>
      <c r="B17" s="33" t="s">
        <v>130</v>
      </c>
      <c r="C17" s="60" t="s">
        <v>364</v>
      </c>
      <c r="D17" s="193" t="s">
        <v>353</v>
      </c>
      <c r="E17" s="15">
        <v>95</v>
      </c>
      <c r="F17" s="31" t="s">
        <v>91</v>
      </c>
      <c r="G17" s="15">
        <v>95</v>
      </c>
      <c r="H17" s="58">
        <v>30</v>
      </c>
      <c r="I17" s="58">
        <v>30</v>
      </c>
      <c r="J17" s="32"/>
    </row>
    <row r="18" s="1" customFormat="1" ht="30" customHeight="1" spans="1:10">
      <c r="A18" s="41" t="s">
        <v>144</v>
      </c>
      <c r="B18" s="42" t="s">
        <v>145</v>
      </c>
      <c r="C18" s="60" t="s">
        <v>365</v>
      </c>
      <c r="D18" s="193" t="s">
        <v>353</v>
      </c>
      <c r="E18" s="15">
        <v>95</v>
      </c>
      <c r="F18" s="31" t="s">
        <v>91</v>
      </c>
      <c r="G18" s="15">
        <v>95</v>
      </c>
      <c r="H18" s="58">
        <v>30</v>
      </c>
      <c r="I18" s="58">
        <v>30</v>
      </c>
      <c r="J18" s="43" t="s">
        <v>240</v>
      </c>
    </row>
    <row r="19" s="1" customFormat="1" ht="54" customHeight="1" spans="1:10">
      <c r="A19" s="44" t="s">
        <v>210</v>
      </c>
      <c r="B19" s="44"/>
      <c r="C19" s="44"/>
      <c r="D19" s="45"/>
      <c r="E19" s="45"/>
      <c r="F19" s="45"/>
      <c r="G19" s="45"/>
      <c r="H19" s="45"/>
      <c r="I19" s="45"/>
      <c r="J19" s="45"/>
    </row>
    <row r="20" s="1" customFormat="1" ht="25.5" customHeight="1" spans="1:10">
      <c r="A20" s="44" t="s">
        <v>211</v>
      </c>
      <c r="B20" s="44"/>
      <c r="C20" s="44"/>
      <c r="D20" s="44"/>
      <c r="E20" s="44"/>
      <c r="F20" s="44"/>
      <c r="G20" s="44"/>
      <c r="H20" s="44">
        <v>100</v>
      </c>
      <c r="I20" s="44">
        <v>100</v>
      </c>
      <c r="J20" s="46" t="s">
        <v>212</v>
      </c>
    </row>
    <row r="21" s="1" customFormat="1" ht="17" customHeight="1" spans="1:10">
      <c r="A21" s="47"/>
      <c r="B21" s="47"/>
      <c r="C21" s="47"/>
      <c r="D21" s="47"/>
      <c r="E21" s="47"/>
      <c r="F21" s="47"/>
      <c r="G21" s="47"/>
      <c r="H21" s="47"/>
      <c r="I21" s="47"/>
      <c r="J21" s="48"/>
    </row>
    <row r="22" s="1" customFormat="1" ht="29" customHeight="1" spans="1:10">
      <c r="A22" s="49" t="s">
        <v>151</v>
      </c>
      <c r="B22" s="47"/>
      <c r="C22" s="47"/>
      <c r="D22" s="47"/>
      <c r="E22" s="47"/>
      <c r="F22" s="47"/>
      <c r="G22" s="47"/>
      <c r="H22" s="47"/>
      <c r="I22" s="47"/>
      <c r="J22" s="48"/>
    </row>
    <row r="23" s="1" customFormat="1" ht="27" customHeight="1" spans="1:10">
      <c r="A23" s="49" t="s">
        <v>152</v>
      </c>
      <c r="B23" s="49"/>
      <c r="C23" s="49"/>
      <c r="D23" s="49"/>
      <c r="E23" s="49"/>
      <c r="F23" s="49"/>
      <c r="G23" s="49"/>
      <c r="H23" s="49"/>
      <c r="I23" s="49"/>
      <c r="J23" s="49"/>
    </row>
    <row r="24" s="1" customFormat="1" ht="19" customHeight="1" spans="1:10">
      <c r="A24" s="49" t="s">
        <v>153</v>
      </c>
      <c r="B24" s="49"/>
      <c r="C24" s="49"/>
      <c r="D24" s="49"/>
      <c r="E24" s="49"/>
      <c r="F24" s="49"/>
      <c r="G24" s="49"/>
      <c r="H24" s="49"/>
      <c r="I24" s="49"/>
      <c r="J24" s="49"/>
    </row>
    <row r="25" s="1" customFormat="1" ht="18" customHeight="1" spans="1:10">
      <c r="A25" s="49" t="s">
        <v>213</v>
      </c>
      <c r="B25" s="49"/>
      <c r="C25" s="49"/>
      <c r="D25" s="49"/>
      <c r="E25" s="49"/>
      <c r="F25" s="49"/>
      <c r="G25" s="49"/>
      <c r="H25" s="49"/>
      <c r="I25" s="49"/>
      <c r="J25" s="49"/>
    </row>
    <row r="26" s="1" customFormat="1" ht="18" customHeight="1" spans="1:10">
      <c r="A26" s="49" t="s">
        <v>214</v>
      </c>
      <c r="B26" s="49"/>
      <c r="C26" s="49"/>
      <c r="D26" s="49"/>
      <c r="E26" s="49"/>
      <c r="F26" s="49"/>
      <c r="G26" s="49"/>
      <c r="H26" s="49"/>
      <c r="I26" s="49"/>
      <c r="J26" s="49"/>
    </row>
    <row r="27" s="1" customFormat="1" ht="18" customHeight="1" spans="1:10">
      <c r="A27" s="49" t="s">
        <v>215</v>
      </c>
      <c r="B27" s="49"/>
      <c r="C27" s="49"/>
      <c r="D27" s="49"/>
      <c r="E27" s="49"/>
      <c r="F27" s="49"/>
      <c r="G27" s="49"/>
      <c r="H27" s="49"/>
      <c r="I27" s="49"/>
      <c r="J27" s="49"/>
    </row>
    <row r="28" s="1" customFormat="1" ht="24" customHeight="1" spans="1:10">
      <c r="A28" s="49" t="s">
        <v>216</v>
      </c>
      <c r="B28" s="49"/>
      <c r="C28" s="49"/>
      <c r="D28" s="49"/>
      <c r="E28" s="49"/>
      <c r="F28" s="49"/>
      <c r="G28" s="49"/>
      <c r="H28" s="49"/>
      <c r="I28" s="49"/>
      <c r="J28" s="49"/>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pageSetUpPr fitToPage="1"/>
  </sheetPr>
  <dimension ref="A1:IQ55"/>
  <sheetViews>
    <sheetView zoomScale="30" zoomScaleNormal="30" workbookViewId="0">
      <selection activeCell="O9" sqref="O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1">
      <c r="A1" s="1" t="s">
        <v>155</v>
      </c>
    </row>
    <row r="2" s="1" customFormat="1" ht="26" customHeight="1" spans="1:251">
      <c r="A2" s="6" t="s">
        <v>156</v>
      </c>
      <c r="B2" s="6"/>
      <c r="C2" s="6"/>
      <c r="D2" s="6"/>
      <c r="E2" s="6"/>
      <c r="F2" s="6"/>
      <c r="G2" s="6"/>
      <c r="H2" s="6"/>
      <c r="I2" s="6"/>
      <c r="J2" s="6"/>
    </row>
    <row r="3" s="72" customFormat="1" ht="18" customHeight="1" spans="1:251">
      <c r="A3" s="74"/>
      <c r="B3" s="75"/>
      <c r="C3" s="75"/>
      <c r="D3" s="76"/>
      <c r="E3" s="75"/>
      <c r="F3" s="75"/>
      <c r="G3" s="75"/>
      <c r="H3" s="75"/>
      <c r="I3" s="75"/>
      <c r="J3" s="76" t="s">
        <v>157</v>
      </c>
    </row>
    <row r="4" s="73" customFormat="1" ht="18" customHeight="1" spans="1:251">
      <c r="A4" s="77" t="s">
        <v>3</v>
      </c>
      <c r="B4" s="77"/>
      <c r="C4" s="78"/>
      <c r="D4" s="76"/>
      <c r="E4" s="79"/>
      <c r="F4" s="79"/>
      <c r="G4" s="80"/>
      <c r="H4" s="14"/>
      <c r="I4" s="14"/>
      <c r="J4" s="76" t="s">
        <v>4</v>
      </c>
    </row>
    <row r="5" s="3" customFormat="1" ht="18" customHeight="1" spans="1:251">
      <c r="A5" s="15" t="s">
        <v>158</v>
      </c>
      <c r="B5" s="15"/>
      <c r="C5" s="16" t="s">
        <v>159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4" customFormat="1" ht="18" customHeight="1" spans="1:251">
      <c r="A6" s="15" t="s">
        <v>160</v>
      </c>
      <c r="B6" s="15"/>
      <c r="C6" s="17" t="s">
        <v>39</v>
      </c>
      <c r="D6" s="17"/>
      <c r="E6" s="17"/>
      <c r="F6" s="15" t="s">
        <v>161</v>
      </c>
      <c r="G6" s="16" t="s">
        <v>39</v>
      </c>
      <c r="H6" s="16"/>
      <c r="I6" s="16"/>
      <c r="J6" s="16"/>
      <c r="K6" s="10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4" customFormat="1" ht="36" customHeight="1" spans="1:251">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4" customFormat="1" ht="36" customHeight="1" spans="1:251">
      <c r="A8" s="15"/>
      <c r="B8" s="15"/>
      <c r="C8" s="18" t="s">
        <v>169</v>
      </c>
      <c r="D8" s="20">
        <v>64.86</v>
      </c>
      <c r="E8" s="20">
        <v>64.86</v>
      </c>
      <c r="F8" s="20">
        <v>64.86</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4" customFormat="1" ht="36" customHeight="1" spans="1:251">
      <c r="A9" s="15"/>
      <c r="B9" s="15"/>
      <c r="C9" s="18" t="s">
        <v>170</v>
      </c>
      <c r="D9" s="20">
        <v>64.86</v>
      </c>
      <c r="E9" s="20">
        <v>64.86</v>
      </c>
      <c r="F9" s="20">
        <v>64.86</v>
      </c>
      <c r="G9" s="15" t="s">
        <v>171</v>
      </c>
      <c r="H9" s="22">
        <v>1</v>
      </c>
      <c r="I9" s="19" t="s">
        <v>171</v>
      </c>
      <c r="J9" s="19"/>
      <c r="K9" s="107"/>
      <c r="L9" s="107"/>
      <c r="M9" s="107"/>
      <c r="N9" s="107"/>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4" customFormat="1" ht="36" customHeight="1" spans="1:251">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1" customFormat="1" ht="36" customHeight="1" spans="1:251">
      <c r="A11" s="15"/>
      <c r="B11" s="15"/>
      <c r="C11" s="18" t="s">
        <v>173</v>
      </c>
      <c r="D11" s="19" t="s">
        <v>171</v>
      </c>
      <c r="E11" s="19" t="s">
        <v>171</v>
      </c>
      <c r="F11" s="19" t="s">
        <v>171</v>
      </c>
      <c r="G11" s="15" t="s">
        <v>171</v>
      </c>
      <c r="H11" s="20"/>
      <c r="I11" s="19" t="s">
        <v>171</v>
      </c>
      <c r="J11" s="19"/>
    </row>
    <row r="12" s="1" customFormat="1" ht="18" customHeight="1" spans="1:251">
      <c r="A12" s="15" t="s">
        <v>174</v>
      </c>
      <c r="B12" s="15" t="s">
        <v>175</v>
      </c>
      <c r="C12" s="15"/>
      <c r="D12" s="15"/>
      <c r="E12" s="15"/>
      <c r="F12" s="19" t="s">
        <v>52</v>
      </c>
      <c r="G12" s="19"/>
      <c r="H12" s="19"/>
      <c r="I12" s="19"/>
      <c r="J12" s="19"/>
    </row>
    <row r="13" s="1" customFormat="1" ht="57" customHeight="1" spans="1:251">
      <c r="A13" s="15"/>
      <c r="B13" s="51" t="s">
        <v>176</v>
      </c>
      <c r="C13" s="52"/>
      <c r="D13" s="52"/>
      <c r="E13" s="53"/>
      <c r="F13" s="19" t="s">
        <v>176</v>
      </c>
      <c r="G13" s="19"/>
      <c r="H13" s="19"/>
      <c r="I13" s="19"/>
      <c r="J13" s="19"/>
    </row>
    <row r="14" s="1" customFormat="1" ht="36" customHeight="1" spans="1:251">
      <c r="A14" s="26" t="s">
        <v>177</v>
      </c>
      <c r="B14" s="27"/>
      <c r="C14" s="28"/>
      <c r="D14" s="26" t="s">
        <v>178</v>
      </c>
      <c r="E14" s="27"/>
      <c r="F14" s="28"/>
      <c r="G14" s="29" t="s">
        <v>81</v>
      </c>
      <c r="H14" s="29" t="s">
        <v>166</v>
      </c>
      <c r="I14" s="29" t="s">
        <v>168</v>
      </c>
      <c r="J14" s="29" t="s">
        <v>82</v>
      </c>
    </row>
    <row r="15" s="1" customFormat="1" ht="36" customHeight="1" spans="1:251">
      <c r="A15" s="30" t="s">
        <v>75</v>
      </c>
      <c r="B15" s="15" t="s">
        <v>76</v>
      </c>
      <c r="C15" s="15" t="s">
        <v>77</v>
      </c>
      <c r="D15" s="15" t="s">
        <v>78</v>
      </c>
      <c r="E15" s="15" t="s">
        <v>79</v>
      </c>
      <c r="F15" s="31" t="s">
        <v>80</v>
      </c>
      <c r="G15" s="32"/>
      <c r="H15" s="32"/>
      <c r="I15" s="32"/>
      <c r="J15" s="32"/>
    </row>
    <row r="16" s="1" customFormat="1" ht="14.25" spans="1:251">
      <c r="A16" s="34" t="s">
        <v>83</v>
      </c>
      <c r="B16" s="34" t="s">
        <v>84</v>
      </c>
      <c r="C16" s="101" t="s">
        <v>179</v>
      </c>
      <c r="D16" s="102" t="s">
        <v>86</v>
      </c>
      <c r="E16" s="102" t="s">
        <v>87</v>
      </c>
      <c r="F16" s="102" t="s">
        <v>97</v>
      </c>
      <c r="G16" s="32" t="s">
        <v>180</v>
      </c>
      <c r="H16" s="32">
        <v>3.3</v>
      </c>
      <c r="I16" s="32">
        <v>3.3</v>
      </c>
      <c r="J16" s="32"/>
    </row>
    <row r="17" s="1" customFormat="1" ht="14.25" spans="1:10">
      <c r="A17" s="82"/>
      <c r="B17" s="82"/>
      <c r="C17" s="59" t="s">
        <v>181</v>
      </c>
      <c r="D17" s="103" t="s">
        <v>86</v>
      </c>
      <c r="E17" s="103" t="s">
        <v>182</v>
      </c>
      <c r="F17" s="103" t="s">
        <v>97</v>
      </c>
      <c r="G17" s="32" t="s">
        <v>183</v>
      </c>
      <c r="H17" s="32">
        <v>3.3</v>
      </c>
      <c r="I17" s="32">
        <v>3.3</v>
      </c>
      <c r="J17" s="32"/>
    </row>
    <row r="18" s="1" customFormat="1" ht="24" spans="1:10">
      <c r="A18" s="82"/>
      <c r="B18" s="82"/>
      <c r="C18" s="59" t="s">
        <v>184</v>
      </c>
      <c r="D18" s="103" t="s">
        <v>86</v>
      </c>
      <c r="E18" s="103" t="s">
        <v>182</v>
      </c>
      <c r="F18" s="103" t="s">
        <v>112</v>
      </c>
      <c r="G18" s="36" t="s">
        <v>185</v>
      </c>
      <c r="H18" s="32">
        <v>3.3</v>
      </c>
      <c r="I18" s="32">
        <v>3.3</v>
      </c>
      <c r="J18" s="32"/>
    </row>
    <row r="19" s="1" customFormat="1" ht="36" spans="1:10">
      <c r="A19" s="82"/>
      <c r="B19" s="82"/>
      <c r="C19" s="59" t="s">
        <v>186</v>
      </c>
      <c r="D19" s="103" t="s">
        <v>86</v>
      </c>
      <c r="E19" s="103" t="s">
        <v>182</v>
      </c>
      <c r="F19" s="103" t="s">
        <v>112</v>
      </c>
      <c r="G19" s="36" t="s">
        <v>187</v>
      </c>
      <c r="H19" s="32">
        <v>3.3</v>
      </c>
      <c r="I19" s="32">
        <v>3.3</v>
      </c>
      <c r="J19" s="32"/>
    </row>
    <row r="20" s="1" customFormat="1" ht="14.25" spans="1:10">
      <c r="A20" s="82"/>
      <c r="B20" s="82"/>
      <c r="C20" s="59" t="s">
        <v>188</v>
      </c>
      <c r="D20" s="103" t="s">
        <v>86</v>
      </c>
      <c r="E20" s="103" t="s">
        <v>182</v>
      </c>
      <c r="F20" s="103" t="s">
        <v>189</v>
      </c>
      <c r="G20" s="32" t="s">
        <v>190</v>
      </c>
      <c r="H20" s="32">
        <v>3.3</v>
      </c>
      <c r="I20" s="32">
        <v>3.3</v>
      </c>
      <c r="J20" s="32"/>
    </row>
    <row r="21" s="1" customFormat="1" ht="24" spans="1:10">
      <c r="A21" s="82"/>
      <c r="B21" s="82"/>
      <c r="C21" s="59" t="s">
        <v>191</v>
      </c>
      <c r="D21" s="103" t="s">
        <v>106</v>
      </c>
      <c r="E21" s="103" t="s">
        <v>182</v>
      </c>
      <c r="F21" s="103" t="s">
        <v>112</v>
      </c>
      <c r="G21" s="36" t="s">
        <v>192</v>
      </c>
      <c r="H21" s="32">
        <v>3.3</v>
      </c>
      <c r="I21" s="32">
        <v>3.3</v>
      </c>
      <c r="J21" s="32"/>
    </row>
    <row r="22" s="1" customFormat="1" ht="24" spans="1:10">
      <c r="A22" s="82"/>
      <c r="B22" s="34" t="s">
        <v>102</v>
      </c>
      <c r="C22" s="59" t="s">
        <v>193</v>
      </c>
      <c r="D22" s="103" t="s">
        <v>86</v>
      </c>
      <c r="E22" s="103" t="s">
        <v>100</v>
      </c>
      <c r="F22" s="103" t="s">
        <v>91</v>
      </c>
      <c r="G22" s="36" t="s">
        <v>187</v>
      </c>
      <c r="H22" s="32">
        <v>3.3</v>
      </c>
      <c r="I22" s="32">
        <v>3.3</v>
      </c>
      <c r="J22" s="32"/>
    </row>
    <row r="23" s="1" customFormat="1" ht="24" spans="1:10">
      <c r="A23" s="82"/>
      <c r="B23" s="82"/>
      <c r="C23" s="59" t="s">
        <v>194</v>
      </c>
      <c r="D23" s="103" t="s">
        <v>86</v>
      </c>
      <c r="E23" s="103" t="s">
        <v>100</v>
      </c>
      <c r="F23" s="103" t="s">
        <v>91</v>
      </c>
      <c r="G23" s="36" t="s">
        <v>187</v>
      </c>
      <c r="H23" s="32">
        <v>3.3</v>
      </c>
      <c r="I23" s="32">
        <v>3.3</v>
      </c>
      <c r="J23" s="32"/>
    </row>
    <row r="24" s="1" customFormat="1" ht="24" spans="1:10">
      <c r="A24" s="82"/>
      <c r="B24" s="82"/>
      <c r="C24" s="59" t="s">
        <v>195</v>
      </c>
      <c r="D24" s="103" t="s">
        <v>106</v>
      </c>
      <c r="E24" s="103" t="s">
        <v>147</v>
      </c>
      <c r="F24" s="103" t="s">
        <v>91</v>
      </c>
      <c r="G24" s="36" t="s">
        <v>187</v>
      </c>
      <c r="H24" s="32">
        <v>3.3</v>
      </c>
      <c r="I24" s="32">
        <v>3.3</v>
      </c>
      <c r="J24" s="32"/>
    </row>
    <row r="25" s="1" customFormat="1" ht="36" spans="1:10">
      <c r="A25" s="82"/>
      <c r="B25" s="82"/>
      <c r="C25" s="59" t="s">
        <v>186</v>
      </c>
      <c r="D25" s="103" t="s">
        <v>106</v>
      </c>
      <c r="E25" s="103" t="s">
        <v>147</v>
      </c>
      <c r="F25" s="103" t="s">
        <v>91</v>
      </c>
      <c r="G25" s="36" t="s">
        <v>187</v>
      </c>
      <c r="H25" s="32">
        <v>3.3</v>
      </c>
      <c r="I25" s="32">
        <v>3.3</v>
      </c>
      <c r="J25" s="32"/>
    </row>
    <row r="26" s="1" customFormat="1" ht="14.25" spans="1:10">
      <c r="A26" s="82"/>
      <c r="B26" s="82"/>
      <c r="C26" s="59" t="s">
        <v>188</v>
      </c>
      <c r="D26" s="103" t="s">
        <v>86</v>
      </c>
      <c r="E26" s="103" t="s">
        <v>100</v>
      </c>
      <c r="F26" s="103" t="s">
        <v>91</v>
      </c>
      <c r="G26" s="36" t="s">
        <v>187</v>
      </c>
      <c r="H26" s="32">
        <v>3.3</v>
      </c>
      <c r="I26" s="32">
        <v>3.3</v>
      </c>
      <c r="J26" s="32"/>
    </row>
    <row r="27" s="1" customFormat="1" ht="24" spans="1:10">
      <c r="A27" s="82"/>
      <c r="B27" s="82"/>
      <c r="C27" s="59" t="s">
        <v>191</v>
      </c>
      <c r="D27" s="103" t="s">
        <v>106</v>
      </c>
      <c r="E27" s="103" t="s">
        <v>100</v>
      </c>
      <c r="F27" s="103" t="s">
        <v>91</v>
      </c>
      <c r="G27" s="36" t="s">
        <v>187</v>
      </c>
      <c r="H27" s="32">
        <v>4.3</v>
      </c>
      <c r="I27" s="32">
        <v>4.3</v>
      </c>
      <c r="J27" s="32"/>
    </row>
    <row r="28" s="1" customFormat="1" ht="36" spans="1:10">
      <c r="A28" s="82"/>
      <c r="B28" s="34" t="s">
        <v>110</v>
      </c>
      <c r="C28" s="59" t="s">
        <v>196</v>
      </c>
      <c r="D28" s="103" t="s">
        <v>197</v>
      </c>
      <c r="E28" s="59" t="s">
        <v>198</v>
      </c>
      <c r="F28" s="59" t="s">
        <v>112</v>
      </c>
      <c r="G28" s="36" t="s">
        <v>187</v>
      </c>
      <c r="H28" s="32">
        <v>3.3</v>
      </c>
      <c r="I28" s="32">
        <v>3.3</v>
      </c>
      <c r="J28" s="32"/>
    </row>
    <row r="29" s="1" customFormat="1" ht="36" spans="1:10">
      <c r="A29" s="82"/>
      <c r="B29" s="82"/>
      <c r="C29" s="59" t="s">
        <v>199</v>
      </c>
      <c r="D29" s="103" t="s">
        <v>197</v>
      </c>
      <c r="E29" s="59" t="s">
        <v>198</v>
      </c>
      <c r="F29" s="59" t="s">
        <v>112</v>
      </c>
      <c r="G29" s="36" t="s">
        <v>187</v>
      </c>
      <c r="H29" s="32">
        <v>3.3</v>
      </c>
      <c r="I29" s="32">
        <v>3.3</v>
      </c>
      <c r="J29" s="32"/>
    </row>
    <row r="30" s="1" customFormat="1" ht="36" spans="1:10">
      <c r="A30" s="82"/>
      <c r="B30" s="82"/>
      <c r="C30" s="59" t="s">
        <v>200</v>
      </c>
      <c r="D30" s="103" t="s">
        <v>86</v>
      </c>
      <c r="E30" s="59" t="s">
        <v>198</v>
      </c>
      <c r="F30" s="59" t="s">
        <v>112</v>
      </c>
      <c r="G30" s="36" t="s">
        <v>187</v>
      </c>
      <c r="H30" s="32">
        <v>3.3</v>
      </c>
      <c r="I30" s="32">
        <v>3.3</v>
      </c>
      <c r="J30" s="32"/>
    </row>
    <row r="31" s="1" customFormat="1" ht="36" spans="1:10">
      <c r="A31" s="82"/>
      <c r="B31" s="82"/>
      <c r="C31" s="59" t="s">
        <v>186</v>
      </c>
      <c r="D31" s="103" t="s">
        <v>197</v>
      </c>
      <c r="E31" s="59" t="s">
        <v>198</v>
      </c>
      <c r="F31" s="59" t="s">
        <v>112</v>
      </c>
      <c r="G31" s="36" t="s">
        <v>187</v>
      </c>
      <c r="H31" s="32">
        <v>3.3</v>
      </c>
      <c r="I31" s="32">
        <v>3.3</v>
      </c>
      <c r="J31" s="32"/>
    </row>
    <row r="32" s="1" customFormat="1" ht="36" spans="1:10">
      <c r="A32" s="82"/>
      <c r="B32" s="82"/>
      <c r="C32" s="59" t="s">
        <v>188</v>
      </c>
      <c r="D32" s="103" t="s">
        <v>86</v>
      </c>
      <c r="E32" s="59" t="s">
        <v>198</v>
      </c>
      <c r="F32" s="59" t="s">
        <v>112</v>
      </c>
      <c r="G32" s="36" t="s">
        <v>187</v>
      </c>
      <c r="H32" s="32">
        <v>3.3</v>
      </c>
      <c r="I32" s="32">
        <v>3.3</v>
      </c>
      <c r="J32" s="32"/>
    </row>
    <row r="33" s="1" customFormat="1" ht="24" spans="1:14">
      <c r="A33" s="83"/>
      <c r="B33" s="82"/>
      <c r="C33" s="59" t="s">
        <v>191</v>
      </c>
      <c r="D33" s="103" t="s">
        <v>86</v>
      </c>
      <c r="E33" s="59" t="s">
        <v>201</v>
      </c>
      <c r="F33" s="59" t="s">
        <v>112</v>
      </c>
      <c r="G33" s="36" t="s">
        <v>187</v>
      </c>
      <c r="H33" s="32">
        <v>3.3</v>
      </c>
      <c r="I33" s="32">
        <v>3.3</v>
      </c>
      <c r="J33" s="32"/>
    </row>
    <row r="34" s="1" customFormat="1" ht="24" spans="1:14">
      <c r="A34" s="41" t="s">
        <v>126</v>
      </c>
      <c r="B34" s="34" t="s">
        <v>130</v>
      </c>
      <c r="C34" s="59" t="s">
        <v>202</v>
      </c>
      <c r="D34" s="103" t="s">
        <v>86</v>
      </c>
      <c r="E34" s="103" t="s">
        <v>100</v>
      </c>
      <c r="F34" s="103" t="s">
        <v>91</v>
      </c>
      <c r="G34" s="36" t="s">
        <v>203</v>
      </c>
      <c r="H34" s="32">
        <v>3.3</v>
      </c>
      <c r="I34" s="32">
        <v>3.3</v>
      </c>
      <c r="J34" s="32"/>
    </row>
    <row r="35" s="1" customFormat="1" ht="14.25" spans="1:14">
      <c r="A35" s="104"/>
      <c r="B35" s="82"/>
      <c r="C35" s="59" t="s">
        <v>204</v>
      </c>
      <c r="D35" s="103" t="s">
        <v>86</v>
      </c>
      <c r="E35" s="103" t="s">
        <v>100</v>
      </c>
      <c r="F35" s="103" t="s">
        <v>91</v>
      </c>
      <c r="G35" s="36" t="s">
        <v>203</v>
      </c>
      <c r="H35" s="32">
        <v>3.3</v>
      </c>
      <c r="I35" s="32">
        <v>3.3</v>
      </c>
      <c r="J35" s="32"/>
    </row>
    <row r="36" s="1" customFormat="1" ht="14.25" spans="1:14">
      <c r="A36" s="104"/>
      <c r="B36" s="82"/>
      <c r="C36" s="59" t="s">
        <v>205</v>
      </c>
      <c r="D36" s="103" t="s">
        <v>106</v>
      </c>
      <c r="E36" s="103" t="s">
        <v>147</v>
      </c>
      <c r="F36" s="103" t="s">
        <v>91</v>
      </c>
      <c r="G36" s="36" t="s">
        <v>203</v>
      </c>
      <c r="H36" s="32">
        <v>2.3</v>
      </c>
      <c r="I36" s="32">
        <v>2.3</v>
      </c>
      <c r="J36" s="32"/>
    </row>
    <row r="37" s="1" customFormat="1" ht="36" spans="1:14">
      <c r="A37" s="104"/>
      <c r="B37" s="82"/>
      <c r="C37" s="59" t="s">
        <v>186</v>
      </c>
      <c r="D37" s="103" t="s">
        <v>106</v>
      </c>
      <c r="E37" s="103" t="s">
        <v>147</v>
      </c>
      <c r="F37" s="103" t="s">
        <v>91</v>
      </c>
      <c r="G37" s="36" t="s">
        <v>203</v>
      </c>
      <c r="H37" s="32">
        <v>2.3</v>
      </c>
      <c r="I37" s="32">
        <v>2.3</v>
      </c>
      <c r="J37" s="32"/>
    </row>
    <row r="38" s="1" customFormat="1" ht="24" spans="1:14">
      <c r="A38" s="104"/>
      <c r="B38" s="82"/>
      <c r="C38" s="59" t="s">
        <v>206</v>
      </c>
      <c r="D38" s="103" t="s">
        <v>86</v>
      </c>
      <c r="E38" s="103" t="s">
        <v>100</v>
      </c>
      <c r="F38" s="103" t="s">
        <v>91</v>
      </c>
      <c r="G38" s="36" t="s">
        <v>203</v>
      </c>
      <c r="H38" s="32">
        <v>2.3</v>
      </c>
      <c r="I38" s="32">
        <v>2.3</v>
      </c>
      <c r="J38" s="32"/>
    </row>
    <row r="39" s="1" customFormat="1" ht="24" spans="1:14">
      <c r="A39" s="104"/>
      <c r="B39" s="82"/>
      <c r="C39" s="59" t="s">
        <v>191</v>
      </c>
      <c r="D39" s="103" t="s">
        <v>86</v>
      </c>
      <c r="E39" s="103" t="s">
        <v>100</v>
      </c>
      <c r="F39" s="103" t="s">
        <v>91</v>
      </c>
      <c r="G39" s="36" t="s">
        <v>203</v>
      </c>
      <c r="H39" s="32">
        <v>2.3</v>
      </c>
      <c r="I39" s="32">
        <v>2.3</v>
      </c>
      <c r="J39" s="32"/>
    </row>
    <row r="40" s="1" customFormat="1" ht="14.25" spans="1:14">
      <c r="A40" s="41" t="s">
        <v>144</v>
      </c>
      <c r="B40" s="42" t="s">
        <v>145</v>
      </c>
      <c r="C40" s="59" t="s">
        <v>207</v>
      </c>
      <c r="D40" s="103" t="s">
        <v>86</v>
      </c>
      <c r="E40" s="103" t="s">
        <v>100</v>
      </c>
      <c r="F40" s="103" t="s">
        <v>91</v>
      </c>
      <c r="G40" s="36" t="s">
        <v>208</v>
      </c>
      <c r="H40" s="32">
        <v>2.3</v>
      </c>
      <c r="I40" s="32">
        <v>2.3</v>
      </c>
      <c r="J40" s="43"/>
    </row>
    <row r="41" s="1" customFormat="1" ht="14.25" spans="1:14">
      <c r="A41" s="104"/>
      <c r="B41" s="105"/>
      <c r="C41" s="59" t="s">
        <v>204</v>
      </c>
      <c r="D41" s="103" t="s">
        <v>86</v>
      </c>
      <c r="E41" s="103" t="s">
        <v>100</v>
      </c>
      <c r="F41" s="103" t="s">
        <v>91</v>
      </c>
      <c r="G41" s="36" t="s">
        <v>208</v>
      </c>
      <c r="H41" s="32">
        <v>2.3</v>
      </c>
      <c r="I41" s="32">
        <v>2.3</v>
      </c>
      <c r="J41" s="43"/>
    </row>
    <row r="42" s="1" customFormat="1" ht="14.25" spans="1:14">
      <c r="A42" s="104"/>
      <c r="B42" s="105"/>
      <c r="C42" s="59" t="s">
        <v>205</v>
      </c>
      <c r="D42" s="103" t="s">
        <v>106</v>
      </c>
      <c r="E42" s="103" t="s">
        <v>209</v>
      </c>
      <c r="F42" s="103" t="s">
        <v>91</v>
      </c>
      <c r="G42" s="36" t="s">
        <v>208</v>
      </c>
      <c r="H42" s="32">
        <v>2.3</v>
      </c>
      <c r="I42" s="32">
        <v>2.3</v>
      </c>
      <c r="J42" s="43"/>
    </row>
    <row r="43" s="1" customFormat="1" ht="36" spans="1:14">
      <c r="A43" s="104"/>
      <c r="B43" s="105"/>
      <c r="C43" s="59" t="s">
        <v>186</v>
      </c>
      <c r="D43" s="103" t="s">
        <v>106</v>
      </c>
      <c r="E43" s="103" t="s">
        <v>147</v>
      </c>
      <c r="F43" s="103" t="s">
        <v>91</v>
      </c>
      <c r="G43" s="36" t="s">
        <v>208</v>
      </c>
      <c r="H43" s="32">
        <v>2.3</v>
      </c>
      <c r="I43" s="32">
        <v>2.3</v>
      </c>
      <c r="J43" s="43"/>
    </row>
    <row r="44" s="1" customFormat="1" ht="14.25" spans="1:14">
      <c r="A44" s="104"/>
      <c r="B44" s="105"/>
      <c r="C44" s="59" t="s">
        <v>188</v>
      </c>
      <c r="D44" s="103" t="s">
        <v>86</v>
      </c>
      <c r="E44" s="103" t="s">
        <v>100</v>
      </c>
      <c r="F44" s="103" t="s">
        <v>91</v>
      </c>
      <c r="G44" s="36" t="s">
        <v>208</v>
      </c>
      <c r="H44" s="32">
        <v>2.3</v>
      </c>
      <c r="I44" s="32">
        <v>2.3</v>
      </c>
      <c r="J44" s="43"/>
    </row>
    <row r="45" s="1" customFormat="1" ht="24" spans="1:14">
      <c r="A45" s="104"/>
      <c r="B45" s="105"/>
      <c r="C45" s="59" t="s">
        <v>191</v>
      </c>
      <c r="D45" s="103" t="s">
        <v>86</v>
      </c>
      <c r="E45" s="103" t="s">
        <v>100</v>
      </c>
      <c r="F45" s="103" t="s">
        <v>91</v>
      </c>
      <c r="G45" s="36" t="s">
        <v>208</v>
      </c>
      <c r="H45" s="32">
        <v>2.3</v>
      </c>
      <c r="I45" s="32">
        <v>2.3</v>
      </c>
      <c r="J45" s="43"/>
    </row>
    <row r="46" s="1" customFormat="1" ht="54" customHeight="1" spans="1:14">
      <c r="A46" s="44" t="s">
        <v>210</v>
      </c>
      <c r="B46" s="44"/>
      <c r="C46" s="44"/>
      <c r="D46" s="45"/>
      <c r="E46" s="45"/>
      <c r="F46" s="45"/>
      <c r="G46" s="45"/>
      <c r="H46" s="45"/>
      <c r="I46" s="45"/>
      <c r="J46" s="45"/>
    </row>
    <row r="47" s="1" customFormat="1" ht="25.5" customHeight="1" spans="1:14">
      <c r="A47" s="44" t="s">
        <v>211</v>
      </c>
      <c r="B47" s="44"/>
      <c r="C47" s="44"/>
      <c r="D47" s="44"/>
      <c r="E47" s="44"/>
      <c r="F47" s="44"/>
      <c r="G47" s="44"/>
      <c r="H47" s="44">
        <v>100</v>
      </c>
      <c r="I47" s="44">
        <v>100</v>
      </c>
      <c r="J47" s="108" t="s">
        <v>212</v>
      </c>
      <c r="K47" s="107"/>
      <c r="L47" s="107"/>
      <c r="M47" s="107"/>
      <c r="N47" s="107"/>
    </row>
    <row r="48" s="1" customFormat="1" ht="17" customHeight="1" spans="1:14">
      <c r="A48" s="47"/>
      <c r="B48" s="47"/>
      <c r="C48" s="47"/>
      <c r="D48" s="47"/>
      <c r="E48" s="47"/>
      <c r="F48" s="47"/>
      <c r="G48" s="47"/>
      <c r="H48" s="47"/>
      <c r="I48" s="47"/>
      <c r="J48" s="48"/>
    </row>
    <row r="49" s="1" customFormat="1" ht="29" customHeight="1" spans="1:10">
      <c r="A49" s="49" t="s">
        <v>151</v>
      </c>
      <c r="B49" s="47"/>
      <c r="C49" s="47"/>
      <c r="D49" s="47"/>
      <c r="E49" s="47"/>
      <c r="F49" s="47"/>
      <c r="G49" s="47"/>
      <c r="H49" s="47"/>
      <c r="I49" s="47"/>
      <c r="J49" s="48"/>
    </row>
    <row r="50" s="1" customFormat="1" ht="27" customHeight="1" spans="1:10">
      <c r="A50" s="49" t="s">
        <v>152</v>
      </c>
      <c r="B50" s="49"/>
      <c r="C50" s="49"/>
      <c r="D50" s="49"/>
      <c r="E50" s="49"/>
      <c r="F50" s="49"/>
      <c r="G50" s="49"/>
      <c r="H50" s="49"/>
      <c r="I50" s="49"/>
      <c r="J50" s="49"/>
    </row>
    <row r="51" ht="19" customHeight="1" spans="1:10">
      <c r="A51" s="49" t="s">
        <v>153</v>
      </c>
      <c r="B51" s="49"/>
      <c r="C51" s="49"/>
      <c r="D51" s="49"/>
      <c r="E51" s="49"/>
      <c r="F51" s="49"/>
      <c r="G51" s="49"/>
      <c r="H51" s="49"/>
      <c r="I51" s="49"/>
      <c r="J51" s="49"/>
    </row>
    <row r="52" ht="18" customHeight="1" spans="1:10">
      <c r="A52" s="49" t="s">
        <v>213</v>
      </c>
      <c r="B52" s="49"/>
      <c r="C52" s="49"/>
      <c r="D52" s="49"/>
      <c r="E52" s="49"/>
      <c r="F52" s="49"/>
      <c r="G52" s="49"/>
      <c r="H52" s="49"/>
      <c r="I52" s="49"/>
      <c r="J52" s="49"/>
    </row>
    <row r="53" ht="18" customHeight="1" spans="1:10">
      <c r="A53" s="49" t="s">
        <v>214</v>
      </c>
      <c r="B53" s="49"/>
      <c r="C53" s="49"/>
      <c r="D53" s="49"/>
      <c r="E53" s="49"/>
      <c r="F53" s="49"/>
      <c r="G53" s="49"/>
      <c r="H53" s="49"/>
      <c r="I53" s="49"/>
      <c r="J53" s="49"/>
    </row>
    <row r="54" ht="18" customHeight="1" spans="1:10">
      <c r="A54" s="49" t="s">
        <v>215</v>
      </c>
      <c r="B54" s="49"/>
      <c r="C54" s="49"/>
      <c r="D54" s="49"/>
      <c r="E54" s="49"/>
      <c r="F54" s="49"/>
      <c r="G54" s="49"/>
      <c r="H54" s="49"/>
      <c r="I54" s="49"/>
      <c r="J54" s="49"/>
    </row>
    <row r="55" ht="24" customHeight="1" spans="1:10">
      <c r="A55" s="49" t="s">
        <v>216</v>
      </c>
      <c r="B55" s="49"/>
      <c r="C55" s="49"/>
      <c r="D55" s="49"/>
      <c r="E55" s="49"/>
      <c r="F55" s="49"/>
      <c r="G55" s="49"/>
      <c r="H55" s="49"/>
      <c r="I55" s="49"/>
      <c r="J55" s="49"/>
    </row>
  </sheetData>
  <mergeCells count="42">
    <mergeCell ref="A2:J2"/>
    <mergeCell ref="A5:B5"/>
    <mergeCell ref="C5:J5"/>
    <mergeCell ref="A6:B6"/>
    <mergeCell ref="C6:E6"/>
    <mergeCell ref="G6:J6"/>
    <mergeCell ref="I7:J7"/>
    <mergeCell ref="I8:J8"/>
    <mergeCell ref="I9:J9"/>
    <mergeCell ref="K9:N9"/>
    <mergeCell ref="I10:J10"/>
    <mergeCell ref="I11:J11"/>
    <mergeCell ref="B12:E12"/>
    <mergeCell ref="F12:J12"/>
    <mergeCell ref="B13:E13"/>
    <mergeCell ref="F13:J13"/>
    <mergeCell ref="A14:C14"/>
    <mergeCell ref="D14:F14"/>
    <mergeCell ref="A46:C46"/>
    <mergeCell ref="D46:J46"/>
    <mergeCell ref="A47:G47"/>
    <mergeCell ref="K47:N47"/>
    <mergeCell ref="A50:J50"/>
    <mergeCell ref="A51:J51"/>
    <mergeCell ref="A52:J52"/>
    <mergeCell ref="A53:J53"/>
    <mergeCell ref="A54:J54"/>
    <mergeCell ref="A55:J55"/>
    <mergeCell ref="A12:A13"/>
    <mergeCell ref="A16:A33"/>
    <mergeCell ref="A34:A39"/>
    <mergeCell ref="A40:A45"/>
    <mergeCell ref="B16:B21"/>
    <mergeCell ref="B22:B27"/>
    <mergeCell ref="B28:B33"/>
    <mergeCell ref="B34:B39"/>
    <mergeCell ref="B40:B45"/>
    <mergeCell ref="G14:G15"/>
    <mergeCell ref="H14:H15"/>
    <mergeCell ref="I14:I15"/>
    <mergeCell ref="J14:J15"/>
    <mergeCell ref="A7:B11"/>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367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0.36</v>
      </c>
      <c r="E8" s="20">
        <v>0.36</v>
      </c>
      <c r="F8" s="20">
        <v>0.36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0.36</v>
      </c>
      <c r="E9" s="20">
        <v>0.36</v>
      </c>
      <c r="F9" s="20">
        <v>0.36</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368</v>
      </c>
      <c r="C13" s="52"/>
      <c r="D13" s="52"/>
      <c r="E13" s="53"/>
      <c r="F13" s="19" t="s">
        <v>369</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3" customHeight="1" spans="1:256">
      <c r="A16" s="33" t="s">
        <v>83</v>
      </c>
      <c r="B16" s="34" t="s">
        <v>84</v>
      </c>
      <c r="C16" s="57" t="s">
        <v>370</v>
      </c>
      <c r="D16" s="193" t="s">
        <v>263</v>
      </c>
      <c r="E16" s="15">
        <v>5</v>
      </c>
      <c r="F16" s="31" t="s">
        <v>189</v>
      </c>
      <c r="G16" s="15">
        <v>5</v>
      </c>
      <c r="H16" s="32">
        <v>20</v>
      </c>
      <c r="I16" s="32">
        <v>20</v>
      </c>
      <c r="J16" s="32"/>
    </row>
    <row r="17" s="1" customFormat="1" ht="30" customHeight="1" spans="1:10">
      <c r="A17" s="33"/>
      <c r="B17" s="34" t="s">
        <v>102</v>
      </c>
      <c r="C17" s="57" t="s">
        <v>371</v>
      </c>
      <c r="D17" s="193" t="s">
        <v>263</v>
      </c>
      <c r="E17" s="15">
        <v>100</v>
      </c>
      <c r="F17" s="31" t="s">
        <v>91</v>
      </c>
      <c r="G17" s="15">
        <v>100</v>
      </c>
      <c r="H17" s="32">
        <v>20</v>
      </c>
      <c r="I17" s="32">
        <v>20</v>
      </c>
      <c r="J17" s="32"/>
    </row>
    <row r="18" s="1" customFormat="1" ht="30" customHeight="1" spans="1:10">
      <c r="A18" s="33"/>
      <c r="B18" s="34" t="s">
        <v>110</v>
      </c>
      <c r="C18" s="57" t="s">
        <v>372</v>
      </c>
      <c r="D18" s="193" t="s">
        <v>263</v>
      </c>
      <c r="E18" s="15">
        <v>100</v>
      </c>
      <c r="F18" s="31" t="s">
        <v>91</v>
      </c>
      <c r="G18" s="15">
        <v>100</v>
      </c>
      <c r="H18" s="32">
        <v>10</v>
      </c>
      <c r="I18" s="32">
        <v>10</v>
      </c>
      <c r="J18" s="32"/>
    </row>
    <row r="19" s="1" customFormat="1" ht="30" customHeight="1" spans="1:10">
      <c r="A19" s="33"/>
      <c r="B19" s="33" t="s">
        <v>121</v>
      </c>
      <c r="C19" s="57" t="s">
        <v>370</v>
      </c>
      <c r="D19" s="193" t="s">
        <v>357</v>
      </c>
      <c r="E19" s="15">
        <v>3600</v>
      </c>
      <c r="F19" s="31" t="s">
        <v>254</v>
      </c>
      <c r="G19" s="15">
        <v>3600</v>
      </c>
      <c r="H19" s="32">
        <v>20</v>
      </c>
      <c r="I19" s="32">
        <v>20</v>
      </c>
      <c r="J19" s="32"/>
    </row>
    <row r="20" s="1" customFormat="1" ht="50" customHeight="1" spans="1:10">
      <c r="A20" s="33" t="s">
        <v>126</v>
      </c>
      <c r="B20" s="33" t="s">
        <v>130</v>
      </c>
      <c r="C20" s="57" t="s">
        <v>368</v>
      </c>
      <c r="D20" s="193" t="s">
        <v>357</v>
      </c>
      <c r="E20" s="15">
        <v>100</v>
      </c>
      <c r="F20" s="31" t="s">
        <v>91</v>
      </c>
      <c r="G20" s="15">
        <v>100</v>
      </c>
      <c r="H20" s="32">
        <v>10</v>
      </c>
      <c r="I20" s="32">
        <v>10</v>
      </c>
      <c r="J20" s="32"/>
    </row>
    <row r="21" s="1" customFormat="1" ht="30" customHeight="1" spans="1:10">
      <c r="A21" s="41" t="s">
        <v>144</v>
      </c>
      <c r="B21" s="42" t="s">
        <v>145</v>
      </c>
      <c r="C21" s="57" t="s">
        <v>373</v>
      </c>
      <c r="D21" s="193" t="s">
        <v>357</v>
      </c>
      <c r="E21" s="15">
        <v>100</v>
      </c>
      <c r="F21" s="31" t="s">
        <v>91</v>
      </c>
      <c r="G21" s="15">
        <v>100</v>
      </c>
      <c r="H21" s="58">
        <v>10</v>
      </c>
      <c r="I21" s="58">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374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0.2</v>
      </c>
      <c r="E9" s="20">
        <v>0.2</v>
      </c>
      <c r="F9" s="20">
        <v>0.2</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350</v>
      </c>
      <c r="C13" s="52"/>
      <c r="D13" s="52"/>
      <c r="E13" s="53"/>
      <c r="F13" s="19" t="s">
        <v>351</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6" spans="1:256">
      <c r="A16" s="33" t="s">
        <v>83</v>
      </c>
      <c r="B16" s="34" t="s">
        <v>84</v>
      </c>
      <c r="C16" s="57" t="s">
        <v>352</v>
      </c>
      <c r="D16" s="193" t="s">
        <v>353</v>
      </c>
      <c r="E16" s="15">
        <v>145</v>
      </c>
      <c r="F16" s="31" t="s">
        <v>189</v>
      </c>
      <c r="G16" s="15">
        <v>145</v>
      </c>
      <c r="H16" s="32">
        <v>20</v>
      </c>
      <c r="I16" s="32">
        <v>20</v>
      </c>
      <c r="J16" s="32"/>
    </row>
    <row r="17" s="1" customFormat="1" ht="36" spans="1:10">
      <c r="A17" s="33"/>
      <c r="B17" s="34" t="s">
        <v>102</v>
      </c>
      <c r="C17" s="57" t="s">
        <v>354</v>
      </c>
      <c r="D17" s="193" t="s">
        <v>353</v>
      </c>
      <c r="E17" s="15">
        <v>145</v>
      </c>
      <c r="F17" s="31" t="s">
        <v>189</v>
      </c>
      <c r="G17" s="15">
        <v>145</v>
      </c>
      <c r="H17" s="32">
        <v>20</v>
      </c>
      <c r="I17" s="32">
        <v>20</v>
      </c>
      <c r="J17" s="32"/>
    </row>
    <row r="18" s="1" customFormat="1" ht="24" spans="1:10">
      <c r="A18" s="33"/>
      <c r="B18" s="34" t="s">
        <v>110</v>
      </c>
      <c r="C18" s="57" t="s">
        <v>355</v>
      </c>
      <c r="D18" s="193" t="s">
        <v>263</v>
      </c>
      <c r="E18" s="15">
        <v>100</v>
      </c>
      <c r="F18" s="31" t="s">
        <v>91</v>
      </c>
      <c r="G18" s="15">
        <v>100</v>
      </c>
      <c r="H18" s="32">
        <v>10</v>
      </c>
      <c r="I18" s="32">
        <v>10</v>
      </c>
      <c r="J18" s="32"/>
    </row>
    <row r="19" s="1" customFormat="1" ht="24" spans="1:10">
      <c r="A19" s="33"/>
      <c r="B19" s="33" t="s">
        <v>121</v>
      </c>
      <c r="C19" s="35" t="s">
        <v>356</v>
      </c>
      <c r="D19" s="193" t="s">
        <v>357</v>
      </c>
      <c r="E19" s="15">
        <v>2000</v>
      </c>
      <c r="F19" s="31" t="s">
        <v>254</v>
      </c>
      <c r="G19" s="15">
        <v>2000</v>
      </c>
      <c r="H19" s="32">
        <v>20</v>
      </c>
      <c r="I19" s="32">
        <v>20</v>
      </c>
      <c r="J19" s="32"/>
    </row>
    <row r="20" s="1" customFormat="1" ht="24" spans="1:10">
      <c r="A20" s="33" t="s">
        <v>126</v>
      </c>
      <c r="B20" s="33" t="s">
        <v>130</v>
      </c>
      <c r="C20" s="57" t="s">
        <v>358</v>
      </c>
      <c r="D20" s="193" t="s">
        <v>357</v>
      </c>
      <c r="E20" s="15">
        <v>100</v>
      </c>
      <c r="F20" s="31" t="s">
        <v>91</v>
      </c>
      <c r="G20" s="15">
        <v>100</v>
      </c>
      <c r="H20" s="32">
        <v>10</v>
      </c>
      <c r="I20" s="32">
        <v>10</v>
      </c>
      <c r="J20" s="32"/>
    </row>
    <row r="21" s="1" customFormat="1" ht="24" spans="1:10">
      <c r="A21" s="41" t="s">
        <v>144</v>
      </c>
      <c r="B21" s="42" t="s">
        <v>145</v>
      </c>
      <c r="C21" s="57" t="s">
        <v>359</v>
      </c>
      <c r="D21" s="193" t="s">
        <v>357</v>
      </c>
      <c r="E21" s="15">
        <v>100</v>
      </c>
      <c r="F21" s="31" t="s">
        <v>91</v>
      </c>
      <c r="G21" s="15">
        <v>100</v>
      </c>
      <c r="H21" s="58">
        <v>10</v>
      </c>
      <c r="I21" s="58">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8"/>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375</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38.6</v>
      </c>
      <c r="E8" s="20">
        <v>38.6</v>
      </c>
      <c r="F8" s="20">
        <v>38.6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38.6</v>
      </c>
      <c r="E9" s="20">
        <v>38.6</v>
      </c>
      <c r="F9" s="20">
        <v>38.6</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75" customHeight="1" spans="1:256">
      <c r="A13" s="15"/>
      <c r="B13" s="51" t="s">
        <v>376</v>
      </c>
      <c r="C13" s="52"/>
      <c r="D13" s="52"/>
      <c r="E13" s="53"/>
      <c r="F13" s="19" t="s">
        <v>377</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5" customHeight="1" spans="1:256">
      <c r="A16" s="33" t="s">
        <v>83</v>
      </c>
      <c r="B16" s="34" t="s">
        <v>110</v>
      </c>
      <c r="C16" s="59" t="s">
        <v>378</v>
      </c>
      <c r="D16" s="193" t="s">
        <v>263</v>
      </c>
      <c r="E16" s="15">
        <v>1</v>
      </c>
      <c r="F16" s="31" t="s">
        <v>112</v>
      </c>
      <c r="G16" s="15">
        <v>1</v>
      </c>
      <c r="H16" s="32">
        <v>30</v>
      </c>
      <c r="I16" s="32">
        <v>30</v>
      </c>
      <c r="J16" s="32"/>
    </row>
    <row r="17" s="1" customFormat="1" ht="30" customHeight="1" spans="1:10">
      <c r="A17" s="33" t="s">
        <v>126</v>
      </c>
      <c r="B17" s="33" t="s">
        <v>130</v>
      </c>
      <c r="C17" s="59" t="s">
        <v>379</v>
      </c>
      <c r="D17" s="193" t="s">
        <v>357</v>
      </c>
      <c r="E17" s="15">
        <v>100</v>
      </c>
      <c r="F17" s="31" t="s">
        <v>91</v>
      </c>
      <c r="G17" s="15">
        <v>100</v>
      </c>
      <c r="H17" s="32">
        <v>30</v>
      </c>
      <c r="I17" s="32">
        <v>30</v>
      </c>
      <c r="J17" s="32"/>
    </row>
    <row r="18" s="1" customFormat="1" ht="30" customHeight="1" spans="1:10">
      <c r="A18" s="41" t="s">
        <v>144</v>
      </c>
      <c r="B18" s="42" t="s">
        <v>145</v>
      </c>
      <c r="C18" s="57" t="s">
        <v>359</v>
      </c>
      <c r="D18" s="193" t="s">
        <v>357</v>
      </c>
      <c r="E18" s="15">
        <v>100</v>
      </c>
      <c r="F18" s="31" t="s">
        <v>91</v>
      </c>
      <c r="G18" s="15">
        <v>100</v>
      </c>
      <c r="H18" s="32">
        <v>30</v>
      </c>
      <c r="I18" s="32">
        <v>30</v>
      </c>
      <c r="J18" s="43" t="s">
        <v>240</v>
      </c>
    </row>
    <row r="19" s="1" customFormat="1" ht="54" customHeight="1" spans="1:10">
      <c r="A19" s="44" t="s">
        <v>210</v>
      </c>
      <c r="B19" s="44"/>
      <c r="C19" s="44"/>
      <c r="D19" s="45"/>
      <c r="E19" s="45"/>
      <c r="F19" s="45"/>
      <c r="G19" s="45"/>
      <c r="H19" s="45"/>
      <c r="I19" s="45"/>
      <c r="J19" s="45"/>
    </row>
    <row r="20" s="1" customFormat="1" ht="25.5" customHeight="1" spans="1:10">
      <c r="A20" s="44" t="s">
        <v>211</v>
      </c>
      <c r="B20" s="44"/>
      <c r="C20" s="44"/>
      <c r="D20" s="44"/>
      <c r="E20" s="44"/>
      <c r="F20" s="44"/>
      <c r="G20" s="44"/>
      <c r="H20" s="44">
        <v>100</v>
      </c>
      <c r="I20" s="44">
        <v>100</v>
      </c>
      <c r="J20" s="46" t="s">
        <v>212</v>
      </c>
    </row>
    <row r="21" s="1" customFormat="1" ht="17" customHeight="1" spans="1:10">
      <c r="A21" s="47"/>
      <c r="B21" s="47"/>
      <c r="C21" s="47"/>
      <c r="D21" s="47"/>
      <c r="E21" s="47"/>
      <c r="F21" s="47"/>
      <c r="G21" s="47"/>
      <c r="H21" s="47"/>
      <c r="I21" s="47"/>
      <c r="J21" s="48"/>
    </row>
    <row r="22" s="1" customFormat="1" ht="29" customHeight="1" spans="1:10">
      <c r="A22" s="49" t="s">
        <v>151</v>
      </c>
      <c r="B22" s="47"/>
      <c r="C22" s="47"/>
      <c r="D22" s="47"/>
      <c r="E22" s="47"/>
      <c r="F22" s="47"/>
      <c r="G22" s="47"/>
      <c r="H22" s="47"/>
      <c r="I22" s="47"/>
      <c r="J22" s="48"/>
    </row>
    <row r="23" s="1" customFormat="1" ht="27" customHeight="1" spans="1:10">
      <c r="A23" s="49" t="s">
        <v>152</v>
      </c>
      <c r="B23" s="49"/>
      <c r="C23" s="49"/>
      <c r="D23" s="49"/>
      <c r="E23" s="49"/>
      <c r="F23" s="49"/>
      <c r="G23" s="49"/>
      <c r="H23" s="49"/>
      <c r="I23" s="49"/>
      <c r="J23" s="49"/>
    </row>
    <row r="24" s="1" customFormat="1" ht="19" customHeight="1" spans="1:10">
      <c r="A24" s="49" t="s">
        <v>153</v>
      </c>
      <c r="B24" s="49"/>
      <c r="C24" s="49"/>
      <c r="D24" s="49"/>
      <c r="E24" s="49"/>
      <c r="F24" s="49"/>
      <c r="G24" s="49"/>
      <c r="H24" s="49"/>
      <c r="I24" s="49"/>
      <c r="J24" s="49"/>
    </row>
    <row r="25" s="1" customFormat="1" ht="18" customHeight="1" spans="1:10">
      <c r="A25" s="49" t="s">
        <v>213</v>
      </c>
      <c r="B25" s="49"/>
      <c r="C25" s="49"/>
      <c r="D25" s="49"/>
      <c r="E25" s="49"/>
      <c r="F25" s="49"/>
      <c r="G25" s="49"/>
      <c r="H25" s="49"/>
      <c r="I25" s="49"/>
      <c r="J25" s="49"/>
    </row>
    <row r="26" s="1" customFormat="1" ht="18" customHeight="1" spans="1:10">
      <c r="A26" s="49" t="s">
        <v>214</v>
      </c>
      <c r="B26" s="49"/>
      <c r="C26" s="49"/>
      <c r="D26" s="49"/>
      <c r="E26" s="49"/>
      <c r="F26" s="49"/>
      <c r="G26" s="49"/>
      <c r="H26" s="49"/>
      <c r="I26" s="49"/>
      <c r="J26" s="49"/>
    </row>
    <row r="27" s="1" customFormat="1" ht="18" customHeight="1" spans="1:10">
      <c r="A27" s="49" t="s">
        <v>215</v>
      </c>
      <c r="B27" s="49"/>
      <c r="C27" s="49"/>
      <c r="D27" s="49"/>
      <c r="E27" s="49"/>
      <c r="F27" s="49"/>
      <c r="G27" s="49"/>
      <c r="H27" s="49"/>
      <c r="I27" s="49"/>
      <c r="J27" s="49"/>
    </row>
    <row r="28" s="1" customFormat="1" ht="24" customHeight="1" spans="1:10">
      <c r="A28" s="49" t="s">
        <v>216</v>
      </c>
      <c r="B28" s="49"/>
      <c r="C28" s="49"/>
      <c r="D28" s="49"/>
      <c r="E28" s="49"/>
      <c r="F28" s="49"/>
      <c r="G28" s="49"/>
      <c r="H28" s="49"/>
      <c r="I28" s="49"/>
      <c r="J28" s="49"/>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28"/>
  <sheetViews>
    <sheetView topLeftCell="A7"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380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9.99</v>
      </c>
      <c r="E8" s="20">
        <v>9.99</v>
      </c>
      <c r="F8" s="20">
        <v>9.99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9.99</v>
      </c>
      <c r="E9" s="20">
        <v>9.99</v>
      </c>
      <c r="F9" s="20">
        <v>9.99</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73" customHeight="1" spans="1:256">
      <c r="A13" s="15"/>
      <c r="B13" s="51" t="s">
        <v>376</v>
      </c>
      <c r="C13" s="52"/>
      <c r="D13" s="52"/>
      <c r="E13" s="53"/>
      <c r="F13" s="19" t="s">
        <v>377</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3" customHeight="1" spans="1:256">
      <c r="A16" s="33" t="s">
        <v>83</v>
      </c>
      <c r="B16" s="34" t="s">
        <v>110</v>
      </c>
      <c r="C16" s="59" t="s">
        <v>378</v>
      </c>
      <c r="D16" s="193" t="s">
        <v>263</v>
      </c>
      <c r="E16" s="15">
        <v>1</v>
      </c>
      <c r="F16" s="31" t="s">
        <v>112</v>
      </c>
      <c r="G16" s="15">
        <v>1</v>
      </c>
      <c r="H16" s="32">
        <v>30</v>
      </c>
      <c r="I16" s="32">
        <v>30</v>
      </c>
      <c r="J16" s="32"/>
    </row>
    <row r="17" s="1" customFormat="1" ht="30" customHeight="1" spans="1:10">
      <c r="A17" s="33" t="s">
        <v>126</v>
      </c>
      <c r="B17" s="33" t="s">
        <v>130</v>
      </c>
      <c r="C17" s="59" t="s">
        <v>379</v>
      </c>
      <c r="D17" s="193" t="s">
        <v>357</v>
      </c>
      <c r="E17" s="15">
        <v>100</v>
      </c>
      <c r="F17" s="31" t="s">
        <v>91</v>
      </c>
      <c r="G17" s="15">
        <v>100</v>
      </c>
      <c r="H17" s="32">
        <v>30</v>
      </c>
      <c r="I17" s="32">
        <v>30</v>
      </c>
      <c r="J17" s="32"/>
    </row>
    <row r="18" s="1" customFormat="1" ht="30" customHeight="1" spans="1:10">
      <c r="A18" s="41" t="s">
        <v>144</v>
      </c>
      <c r="B18" s="42" t="s">
        <v>145</v>
      </c>
      <c r="C18" s="57" t="s">
        <v>359</v>
      </c>
      <c r="D18" s="193" t="s">
        <v>357</v>
      </c>
      <c r="E18" s="15">
        <v>100</v>
      </c>
      <c r="F18" s="31" t="s">
        <v>91</v>
      </c>
      <c r="G18" s="15">
        <v>100</v>
      </c>
      <c r="H18" s="32">
        <v>30</v>
      </c>
      <c r="I18" s="32">
        <v>30</v>
      </c>
      <c r="J18" s="43" t="s">
        <v>240</v>
      </c>
    </row>
    <row r="19" s="1" customFormat="1" ht="54" customHeight="1" spans="1:10">
      <c r="A19" s="44" t="s">
        <v>210</v>
      </c>
      <c r="B19" s="44"/>
      <c r="C19" s="44"/>
      <c r="D19" s="45"/>
      <c r="E19" s="45"/>
      <c r="F19" s="45"/>
      <c r="G19" s="45"/>
      <c r="H19" s="45"/>
      <c r="I19" s="45"/>
      <c r="J19" s="45"/>
    </row>
    <row r="20" s="1" customFormat="1" ht="25.5" customHeight="1" spans="1:10">
      <c r="A20" s="44" t="s">
        <v>211</v>
      </c>
      <c r="B20" s="44"/>
      <c r="C20" s="44"/>
      <c r="D20" s="44"/>
      <c r="E20" s="44"/>
      <c r="F20" s="44"/>
      <c r="G20" s="44"/>
      <c r="H20" s="44">
        <v>100</v>
      </c>
      <c r="I20" s="44">
        <v>100</v>
      </c>
      <c r="J20" s="46" t="s">
        <v>212</v>
      </c>
    </row>
    <row r="21" s="1" customFormat="1" ht="17" customHeight="1" spans="1:10">
      <c r="A21" s="47"/>
      <c r="B21" s="47"/>
      <c r="C21" s="47"/>
      <c r="D21" s="47"/>
      <c r="E21" s="47"/>
      <c r="F21" s="47"/>
      <c r="G21" s="47"/>
      <c r="H21" s="47"/>
      <c r="I21" s="47"/>
      <c r="J21" s="48"/>
    </row>
    <row r="22" s="1" customFormat="1" ht="29" customHeight="1" spans="1:10">
      <c r="A22" s="49" t="s">
        <v>151</v>
      </c>
      <c r="B22" s="47"/>
      <c r="C22" s="47"/>
      <c r="D22" s="47"/>
      <c r="E22" s="47"/>
      <c r="F22" s="47"/>
      <c r="G22" s="47"/>
      <c r="H22" s="47"/>
      <c r="I22" s="47"/>
      <c r="J22" s="48"/>
    </row>
    <row r="23" s="1" customFormat="1" ht="27" customHeight="1" spans="1:10">
      <c r="A23" s="49" t="s">
        <v>152</v>
      </c>
      <c r="B23" s="49"/>
      <c r="C23" s="49"/>
      <c r="D23" s="49"/>
      <c r="E23" s="49"/>
      <c r="F23" s="49"/>
      <c r="G23" s="49"/>
      <c r="H23" s="49"/>
      <c r="I23" s="49"/>
      <c r="J23" s="49"/>
    </row>
    <row r="24" s="1" customFormat="1" ht="19" customHeight="1" spans="1:10">
      <c r="A24" s="49" t="s">
        <v>153</v>
      </c>
      <c r="B24" s="49"/>
      <c r="C24" s="49"/>
      <c r="D24" s="49"/>
      <c r="E24" s="49"/>
      <c r="F24" s="49"/>
      <c r="G24" s="49"/>
      <c r="H24" s="49"/>
      <c r="I24" s="49"/>
      <c r="J24" s="49"/>
    </row>
    <row r="25" s="1" customFormat="1" ht="18" customHeight="1" spans="1:10">
      <c r="A25" s="49" t="s">
        <v>213</v>
      </c>
      <c r="B25" s="49"/>
      <c r="C25" s="49"/>
      <c r="D25" s="49"/>
      <c r="E25" s="49"/>
      <c r="F25" s="49"/>
      <c r="G25" s="49"/>
      <c r="H25" s="49"/>
      <c r="I25" s="49"/>
      <c r="J25" s="49"/>
    </row>
    <row r="26" s="1" customFormat="1" ht="18" customHeight="1" spans="1:10">
      <c r="A26" s="49" t="s">
        <v>214</v>
      </c>
      <c r="B26" s="49"/>
      <c r="C26" s="49"/>
      <c r="D26" s="49"/>
      <c r="E26" s="49"/>
      <c r="F26" s="49"/>
      <c r="G26" s="49"/>
      <c r="H26" s="49"/>
      <c r="I26" s="49"/>
      <c r="J26" s="49"/>
    </row>
    <row r="27" s="1" customFormat="1" ht="18" customHeight="1" spans="1:10">
      <c r="A27" s="49" t="s">
        <v>215</v>
      </c>
      <c r="B27" s="49"/>
      <c r="C27" s="49"/>
      <c r="D27" s="49"/>
      <c r="E27" s="49"/>
      <c r="F27" s="49"/>
      <c r="G27" s="49"/>
      <c r="H27" s="49"/>
      <c r="I27" s="49"/>
      <c r="J27" s="49"/>
    </row>
    <row r="28" s="1" customFormat="1" ht="24" customHeight="1" spans="1:10">
      <c r="A28" s="49" t="s">
        <v>216</v>
      </c>
      <c r="B28" s="49"/>
      <c r="C28" s="49"/>
      <c r="D28" s="49"/>
      <c r="E28" s="49"/>
      <c r="F28" s="49"/>
      <c r="G28" s="49"/>
      <c r="H28" s="49"/>
      <c r="I28" s="49"/>
      <c r="J28" s="49"/>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381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0.16</v>
      </c>
      <c r="E8" s="20">
        <v>0.16</v>
      </c>
      <c r="F8" s="20">
        <v>0.16</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0.16</v>
      </c>
      <c r="E9" s="20">
        <v>0.16</v>
      </c>
      <c r="F9" s="20">
        <v>0.16</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382</v>
      </c>
      <c r="C13" s="52"/>
      <c r="D13" s="52"/>
      <c r="E13" s="53"/>
      <c r="F13" s="19" t="s">
        <v>383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56" t="s">
        <v>384</v>
      </c>
      <c r="D16" s="193" t="s">
        <v>263</v>
      </c>
      <c r="E16" s="15">
        <v>1</v>
      </c>
      <c r="F16" s="31" t="s">
        <v>385</v>
      </c>
      <c r="G16" s="15">
        <v>1</v>
      </c>
      <c r="H16" s="32">
        <v>20</v>
      </c>
      <c r="I16" s="32">
        <v>20</v>
      </c>
      <c r="J16" s="32"/>
    </row>
    <row r="17" s="1" customFormat="1" ht="27" spans="1:10">
      <c r="A17" s="33"/>
      <c r="B17" s="34" t="s">
        <v>102</v>
      </c>
      <c r="C17" s="56" t="s">
        <v>386</v>
      </c>
      <c r="D17" s="193" t="s">
        <v>263</v>
      </c>
      <c r="E17" s="15">
        <v>100</v>
      </c>
      <c r="F17" s="31" t="s">
        <v>91</v>
      </c>
      <c r="G17" s="15">
        <v>100</v>
      </c>
      <c r="H17" s="32">
        <v>20</v>
      </c>
      <c r="I17" s="32">
        <v>20</v>
      </c>
      <c r="J17" s="32"/>
    </row>
    <row r="18" s="1" customFormat="1" spans="1:10">
      <c r="A18" s="33"/>
      <c r="B18" s="34" t="s">
        <v>110</v>
      </c>
      <c r="C18" s="57" t="s">
        <v>387</v>
      </c>
      <c r="D18" s="193" t="s">
        <v>263</v>
      </c>
      <c r="E18" s="15">
        <v>100</v>
      </c>
      <c r="F18" s="31" t="s">
        <v>91</v>
      </c>
      <c r="G18" s="15">
        <v>100</v>
      </c>
      <c r="H18" s="32">
        <v>20</v>
      </c>
      <c r="I18" s="32">
        <v>20</v>
      </c>
      <c r="J18" s="32"/>
    </row>
    <row r="19" s="1" customFormat="1" ht="36" spans="1:10">
      <c r="A19" s="33" t="s">
        <v>126</v>
      </c>
      <c r="B19" s="33" t="s">
        <v>130</v>
      </c>
      <c r="C19" s="57" t="s">
        <v>388</v>
      </c>
      <c r="D19" s="193" t="s">
        <v>357</v>
      </c>
      <c r="E19" s="15">
        <v>100</v>
      </c>
      <c r="F19" s="31" t="s">
        <v>91</v>
      </c>
      <c r="G19" s="15">
        <v>100</v>
      </c>
      <c r="H19" s="32">
        <v>20</v>
      </c>
      <c r="I19" s="32">
        <v>20</v>
      </c>
      <c r="J19" s="32"/>
    </row>
    <row r="20" s="1" customFormat="1" ht="24" spans="1:10">
      <c r="A20" s="41" t="s">
        <v>144</v>
      </c>
      <c r="B20" s="42" t="s">
        <v>145</v>
      </c>
      <c r="C20" s="57" t="s">
        <v>389</v>
      </c>
      <c r="D20" s="193" t="s">
        <v>357</v>
      </c>
      <c r="E20" s="15">
        <v>100</v>
      </c>
      <c r="F20" s="31" t="s">
        <v>91</v>
      </c>
      <c r="G20" s="15">
        <v>100</v>
      </c>
      <c r="H20" s="58">
        <v>10</v>
      </c>
      <c r="I20" s="58">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 customHeight="1" spans="1:10">
      <c r="A23" s="47"/>
      <c r="B23" s="47"/>
      <c r="C23" s="47"/>
      <c r="D23" s="47"/>
      <c r="E23" s="47"/>
      <c r="F23" s="47"/>
      <c r="G23" s="47"/>
      <c r="H23" s="47"/>
      <c r="I23" s="47"/>
      <c r="J23" s="48"/>
    </row>
    <row r="24" s="1" customFormat="1" ht="29"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9"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390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0.19</v>
      </c>
      <c r="E8" s="20">
        <v>0.19</v>
      </c>
      <c r="F8" s="20">
        <v>0.19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0.19</v>
      </c>
      <c r="E9" s="20">
        <v>0.19</v>
      </c>
      <c r="F9" s="20">
        <v>0.19</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382</v>
      </c>
      <c r="C13" s="52"/>
      <c r="D13" s="52"/>
      <c r="E13" s="53"/>
      <c r="F13" s="19" t="s">
        <v>383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56" t="s">
        <v>384</v>
      </c>
      <c r="D16" s="193" t="s">
        <v>263</v>
      </c>
      <c r="E16" s="15">
        <v>1</v>
      </c>
      <c r="F16" s="31" t="s">
        <v>385</v>
      </c>
      <c r="G16" s="15">
        <v>1</v>
      </c>
      <c r="H16" s="32">
        <v>20</v>
      </c>
      <c r="I16" s="32">
        <v>20</v>
      </c>
      <c r="J16" s="32"/>
    </row>
    <row r="17" s="1" customFormat="1" ht="27" spans="1:10">
      <c r="A17" s="33"/>
      <c r="B17" s="34" t="s">
        <v>102</v>
      </c>
      <c r="C17" s="56" t="s">
        <v>386</v>
      </c>
      <c r="D17" s="193" t="s">
        <v>263</v>
      </c>
      <c r="E17" s="15">
        <v>100</v>
      </c>
      <c r="F17" s="31" t="s">
        <v>91</v>
      </c>
      <c r="G17" s="15">
        <v>100</v>
      </c>
      <c r="H17" s="32">
        <v>20</v>
      </c>
      <c r="I17" s="32">
        <v>20</v>
      </c>
      <c r="J17" s="32"/>
    </row>
    <row r="18" s="1" customFormat="1" spans="1:10">
      <c r="A18" s="33"/>
      <c r="B18" s="34" t="s">
        <v>110</v>
      </c>
      <c r="C18" s="57" t="s">
        <v>387</v>
      </c>
      <c r="D18" s="193" t="s">
        <v>263</v>
      </c>
      <c r="E18" s="15">
        <v>100</v>
      </c>
      <c r="F18" s="31" t="s">
        <v>91</v>
      </c>
      <c r="G18" s="15">
        <v>100</v>
      </c>
      <c r="H18" s="32">
        <v>20</v>
      </c>
      <c r="I18" s="32">
        <v>20</v>
      </c>
      <c r="J18" s="32"/>
    </row>
    <row r="19" s="1" customFormat="1" ht="36" spans="1:10">
      <c r="A19" s="33" t="s">
        <v>126</v>
      </c>
      <c r="B19" s="33" t="s">
        <v>130</v>
      </c>
      <c r="C19" s="57" t="s">
        <v>388</v>
      </c>
      <c r="D19" s="193" t="s">
        <v>357</v>
      </c>
      <c r="E19" s="15">
        <v>100</v>
      </c>
      <c r="F19" s="31" t="s">
        <v>91</v>
      </c>
      <c r="G19" s="15">
        <v>100</v>
      </c>
      <c r="H19" s="32">
        <v>20</v>
      </c>
      <c r="I19" s="32">
        <v>20</v>
      </c>
      <c r="J19" s="32"/>
    </row>
    <row r="20" s="1" customFormat="1" ht="24" spans="1:10">
      <c r="A20" s="41" t="s">
        <v>144</v>
      </c>
      <c r="B20" s="42" t="s">
        <v>145</v>
      </c>
      <c r="C20" s="57" t="s">
        <v>389</v>
      </c>
      <c r="D20" s="193" t="s">
        <v>357</v>
      </c>
      <c r="E20" s="15">
        <v>100</v>
      </c>
      <c r="F20" s="31" t="s">
        <v>91</v>
      </c>
      <c r="G20" s="15">
        <v>100</v>
      </c>
      <c r="H20" s="58">
        <v>10</v>
      </c>
      <c r="I20" s="58">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 customHeight="1" spans="1:10">
      <c r="A23" s="47"/>
      <c r="B23" s="47"/>
      <c r="C23" s="47"/>
      <c r="D23" s="47"/>
      <c r="E23" s="47"/>
      <c r="F23" s="47"/>
      <c r="G23" s="47"/>
      <c r="H23" s="47"/>
      <c r="I23" s="47"/>
      <c r="J23" s="48"/>
    </row>
    <row r="24" s="1" customFormat="1" ht="29"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9"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5"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391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3.7</v>
      </c>
      <c r="E8" s="20">
        <v>3.7</v>
      </c>
      <c r="F8" s="20">
        <v>3.7</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c r="E9" s="20"/>
      <c r="F9" s="20"/>
      <c r="G9" s="15" t="s">
        <v>171</v>
      </c>
      <c r="H9" s="20"/>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v>3.7</v>
      </c>
      <c r="E10" s="20">
        <v>3.7</v>
      </c>
      <c r="F10" s="20">
        <v>3.7</v>
      </c>
      <c r="G10" s="15" t="s">
        <v>171</v>
      </c>
      <c r="H10" s="22">
        <v>1</v>
      </c>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382</v>
      </c>
      <c r="C13" s="52"/>
      <c r="D13" s="52"/>
      <c r="E13" s="53"/>
      <c r="F13" s="19" t="s">
        <v>383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56" t="s">
        <v>384</v>
      </c>
      <c r="D16" s="193" t="s">
        <v>263</v>
      </c>
      <c r="E16" s="15">
        <v>1</v>
      </c>
      <c r="F16" s="31" t="s">
        <v>385</v>
      </c>
      <c r="G16" s="15">
        <v>1</v>
      </c>
      <c r="H16" s="32">
        <v>20</v>
      </c>
      <c r="I16" s="32">
        <v>20</v>
      </c>
      <c r="J16" s="32"/>
    </row>
    <row r="17" s="1" customFormat="1" ht="27" spans="1:10">
      <c r="A17" s="33"/>
      <c r="B17" s="34" t="s">
        <v>102</v>
      </c>
      <c r="C17" s="56" t="s">
        <v>386</v>
      </c>
      <c r="D17" s="193" t="s">
        <v>263</v>
      </c>
      <c r="E17" s="15">
        <v>100</v>
      </c>
      <c r="F17" s="31" t="s">
        <v>91</v>
      </c>
      <c r="G17" s="15">
        <v>100</v>
      </c>
      <c r="H17" s="32">
        <v>20</v>
      </c>
      <c r="I17" s="32">
        <v>20</v>
      </c>
      <c r="J17" s="32"/>
    </row>
    <row r="18" s="1" customFormat="1" spans="1:10">
      <c r="A18" s="33"/>
      <c r="B18" s="34" t="s">
        <v>110</v>
      </c>
      <c r="C18" s="57" t="s">
        <v>387</v>
      </c>
      <c r="D18" s="193" t="s">
        <v>263</v>
      </c>
      <c r="E18" s="15">
        <v>100</v>
      </c>
      <c r="F18" s="31" t="s">
        <v>91</v>
      </c>
      <c r="G18" s="15">
        <v>100</v>
      </c>
      <c r="H18" s="32">
        <v>20</v>
      </c>
      <c r="I18" s="32">
        <v>20</v>
      </c>
      <c r="J18" s="32"/>
    </row>
    <row r="19" s="1" customFormat="1" ht="36" spans="1:10">
      <c r="A19" s="33" t="s">
        <v>126</v>
      </c>
      <c r="B19" s="33" t="s">
        <v>130</v>
      </c>
      <c r="C19" s="57" t="s">
        <v>388</v>
      </c>
      <c r="D19" s="193" t="s">
        <v>357</v>
      </c>
      <c r="E19" s="15">
        <v>100</v>
      </c>
      <c r="F19" s="31" t="s">
        <v>91</v>
      </c>
      <c r="G19" s="15">
        <v>100</v>
      </c>
      <c r="H19" s="32">
        <v>20</v>
      </c>
      <c r="I19" s="32">
        <v>20</v>
      </c>
      <c r="J19" s="32"/>
    </row>
    <row r="20" s="1" customFormat="1" ht="24" spans="1:10">
      <c r="A20" s="41" t="s">
        <v>144</v>
      </c>
      <c r="B20" s="42" t="s">
        <v>145</v>
      </c>
      <c r="C20" s="57" t="s">
        <v>389</v>
      </c>
      <c r="D20" s="193" t="s">
        <v>357</v>
      </c>
      <c r="E20" s="15">
        <v>100</v>
      </c>
      <c r="F20" s="31" t="s">
        <v>91</v>
      </c>
      <c r="G20" s="15">
        <v>100</v>
      </c>
      <c r="H20" s="58">
        <v>10</v>
      </c>
      <c r="I20" s="58">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 customHeight="1" spans="1:10">
      <c r="A23" s="47"/>
      <c r="B23" s="47"/>
      <c r="C23" s="47"/>
      <c r="D23" s="47"/>
      <c r="E23" s="47"/>
      <c r="F23" s="47"/>
      <c r="G23" s="47"/>
      <c r="H23" s="47"/>
      <c r="I23" s="47"/>
      <c r="J23" s="48"/>
    </row>
    <row r="24" s="1" customFormat="1" ht="29"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9"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392</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v>
      </c>
      <c r="E8" s="20">
        <v>0.2</v>
      </c>
      <c r="F8" s="20">
        <v>0.2</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0.2</v>
      </c>
      <c r="E9" s="20">
        <v>0.2</v>
      </c>
      <c r="F9" s="20">
        <v>0.2</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382</v>
      </c>
      <c r="C13" s="52"/>
      <c r="D13" s="52"/>
      <c r="E13" s="53"/>
      <c r="F13" s="19" t="s">
        <v>383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56" t="s">
        <v>384</v>
      </c>
      <c r="D16" s="193" t="s">
        <v>263</v>
      </c>
      <c r="E16" s="15">
        <v>1</v>
      </c>
      <c r="F16" s="31" t="s">
        <v>385</v>
      </c>
      <c r="G16" s="15">
        <v>1</v>
      </c>
      <c r="H16" s="32">
        <v>20</v>
      </c>
      <c r="I16" s="32">
        <v>20</v>
      </c>
      <c r="J16" s="32"/>
    </row>
    <row r="17" s="1" customFormat="1" ht="27" spans="1:10">
      <c r="A17" s="33"/>
      <c r="B17" s="34" t="s">
        <v>102</v>
      </c>
      <c r="C17" s="56" t="s">
        <v>386</v>
      </c>
      <c r="D17" s="193" t="s">
        <v>263</v>
      </c>
      <c r="E17" s="15">
        <v>100</v>
      </c>
      <c r="F17" s="31" t="s">
        <v>91</v>
      </c>
      <c r="G17" s="15">
        <v>100</v>
      </c>
      <c r="H17" s="32">
        <v>20</v>
      </c>
      <c r="I17" s="32">
        <v>20</v>
      </c>
      <c r="J17" s="32"/>
    </row>
    <row r="18" s="1" customFormat="1" spans="1:10">
      <c r="A18" s="33"/>
      <c r="B18" s="34" t="s">
        <v>110</v>
      </c>
      <c r="C18" s="57" t="s">
        <v>387</v>
      </c>
      <c r="D18" s="193" t="s">
        <v>263</v>
      </c>
      <c r="E18" s="15">
        <v>100</v>
      </c>
      <c r="F18" s="31" t="s">
        <v>91</v>
      </c>
      <c r="G18" s="15">
        <v>100</v>
      </c>
      <c r="H18" s="32">
        <v>20</v>
      </c>
      <c r="I18" s="32">
        <v>20</v>
      </c>
      <c r="J18" s="32"/>
    </row>
    <row r="19" s="1" customFormat="1" ht="36" spans="1:10">
      <c r="A19" s="33" t="s">
        <v>126</v>
      </c>
      <c r="B19" s="33" t="s">
        <v>130</v>
      </c>
      <c r="C19" s="57" t="s">
        <v>388</v>
      </c>
      <c r="D19" s="193" t="s">
        <v>357</v>
      </c>
      <c r="E19" s="15">
        <v>100</v>
      </c>
      <c r="F19" s="31" t="s">
        <v>91</v>
      </c>
      <c r="G19" s="15">
        <v>100</v>
      </c>
      <c r="H19" s="32">
        <v>20</v>
      </c>
      <c r="I19" s="32">
        <v>20</v>
      </c>
      <c r="J19" s="32"/>
    </row>
    <row r="20" s="1" customFormat="1" ht="24" spans="1:10">
      <c r="A20" s="41" t="s">
        <v>144</v>
      </c>
      <c r="B20" s="42" t="s">
        <v>145</v>
      </c>
      <c r="C20" s="57" t="s">
        <v>389</v>
      </c>
      <c r="D20" s="193" t="s">
        <v>357</v>
      </c>
      <c r="E20" s="15">
        <v>100</v>
      </c>
      <c r="F20" s="31" t="s">
        <v>91</v>
      </c>
      <c r="G20" s="15">
        <v>100</v>
      </c>
      <c r="H20" s="58">
        <v>10</v>
      </c>
      <c r="I20" s="58">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 customHeight="1" spans="1:10">
      <c r="A23" s="47"/>
      <c r="B23" s="47"/>
      <c r="C23" s="47"/>
      <c r="D23" s="47"/>
      <c r="E23" s="47"/>
      <c r="F23" s="47"/>
      <c r="G23" s="47"/>
      <c r="H23" s="47"/>
      <c r="I23" s="47"/>
      <c r="J23" s="48"/>
    </row>
    <row r="24" s="1" customFormat="1" ht="29"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9"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topLeftCell="A3"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393</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3.45</v>
      </c>
      <c r="E8" s="20">
        <v>3.45</v>
      </c>
      <c r="F8" s="20">
        <v>3.45</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3.45</v>
      </c>
      <c r="E9" s="20">
        <v>3.45</v>
      </c>
      <c r="F9" s="20">
        <v>3.45</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382</v>
      </c>
      <c r="C13" s="52"/>
      <c r="D13" s="52"/>
      <c r="E13" s="53"/>
      <c r="F13" s="19" t="s">
        <v>383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56" t="s">
        <v>384</v>
      </c>
      <c r="D16" s="193" t="s">
        <v>263</v>
      </c>
      <c r="E16" s="15">
        <v>1</v>
      </c>
      <c r="F16" s="31" t="s">
        <v>385</v>
      </c>
      <c r="G16" s="15">
        <v>1</v>
      </c>
      <c r="H16" s="32">
        <v>20</v>
      </c>
      <c r="I16" s="32">
        <v>20</v>
      </c>
      <c r="J16" s="32"/>
    </row>
    <row r="17" s="1" customFormat="1" ht="27" spans="1:10">
      <c r="A17" s="33"/>
      <c r="B17" s="34" t="s">
        <v>102</v>
      </c>
      <c r="C17" s="56" t="s">
        <v>386</v>
      </c>
      <c r="D17" s="193" t="s">
        <v>263</v>
      </c>
      <c r="E17" s="15">
        <v>100</v>
      </c>
      <c r="F17" s="31" t="s">
        <v>91</v>
      </c>
      <c r="G17" s="15">
        <v>100</v>
      </c>
      <c r="H17" s="32">
        <v>20</v>
      </c>
      <c r="I17" s="32">
        <v>20</v>
      </c>
      <c r="J17" s="32"/>
    </row>
    <row r="18" s="1" customFormat="1" spans="1:10">
      <c r="A18" s="33"/>
      <c r="B18" s="34" t="s">
        <v>110</v>
      </c>
      <c r="C18" s="57" t="s">
        <v>387</v>
      </c>
      <c r="D18" s="193" t="s">
        <v>263</v>
      </c>
      <c r="E18" s="15">
        <v>100</v>
      </c>
      <c r="F18" s="31" t="s">
        <v>91</v>
      </c>
      <c r="G18" s="15">
        <v>100</v>
      </c>
      <c r="H18" s="32">
        <v>20</v>
      </c>
      <c r="I18" s="32">
        <v>20</v>
      </c>
      <c r="J18" s="32"/>
    </row>
    <row r="19" s="1" customFormat="1" ht="36" spans="1:10">
      <c r="A19" s="33" t="s">
        <v>126</v>
      </c>
      <c r="B19" s="33" t="s">
        <v>130</v>
      </c>
      <c r="C19" s="57" t="s">
        <v>388</v>
      </c>
      <c r="D19" s="193" t="s">
        <v>357</v>
      </c>
      <c r="E19" s="15">
        <v>100</v>
      </c>
      <c r="F19" s="31" t="s">
        <v>91</v>
      </c>
      <c r="G19" s="15">
        <v>100</v>
      </c>
      <c r="H19" s="32">
        <v>20</v>
      </c>
      <c r="I19" s="32">
        <v>20</v>
      </c>
      <c r="J19" s="32"/>
    </row>
    <row r="20" s="1" customFormat="1" ht="24" spans="1:10">
      <c r="A20" s="41" t="s">
        <v>144</v>
      </c>
      <c r="B20" s="42" t="s">
        <v>145</v>
      </c>
      <c r="C20" s="57" t="s">
        <v>389</v>
      </c>
      <c r="D20" s="193" t="s">
        <v>357</v>
      </c>
      <c r="E20" s="15">
        <v>100</v>
      </c>
      <c r="F20" s="31" t="s">
        <v>91</v>
      </c>
      <c r="G20" s="15">
        <v>100</v>
      </c>
      <c r="H20" s="58">
        <v>10</v>
      </c>
      <c r="I20" s="58">
        <v>10</v>
      </c>
      <c r="J20" s="43" t="s">
        <v>240</v>
      </c>
    </row>
    <row r="21" s="1" customFormat="1" ht="54" customHeight="1" spans="1:10">
      <c r="A21" s="44" t="s">
        <v>210</v>
      </c>
      <c r="B21" s="44"/>
      <c r="C21" s="44"/>
      <c r="D21" s="45"/>
      <c r="E21" s="45"/>
      <c r="F21" s="45"/>
      <c r="G21" s="45"/>
      <c r="H21" s="45"/>
      <c r="I21" s="45"/>
      <c r="J21" s="45"/>
    </row>
    <row r="22" s="1" customFormat="1" ht="25.5" customHeight="1" spans="1:10">
      <c r="A22" s="44" t="s">
        <v>211</v>
      </c>
      <c r="B22" s="44"/>
      <c r="C22" s="44"/>
      <c r="D22" s="44"/>
      <c r="E22" s="44"/>
      <c r="F22" s="44"/>
      <c r="G22" s="44"/>
      <c r="H22" s="44">
        <v>100</v>
      </c>
      <c r="I22" s="44">
        <v>100</v>
      </c>
      <c r="J22" s="46" t="s">
        <v>212</v>
      </c>
    </row>
    <row r="23" s="1" customFormat="1" ht="17" customHeight="1" spans="1:10">
      <c r="A23" s="47"/>
      <c r="B23" s="47"/>
      <c r="C23" s="47"/>
      <c r="D23" s="47"/>
      <c r="E23" s="47"/>
      <c r="F23" s="47"/>
      <c r="G23" s="47"/>
      <c r="H23" s="47"/>
      <c r="I23" s="47"/>
      <c r="J23" s="48"/>
    </row>
    <row r="24" s="1" customFormat="1" ht="29" customHeight="1" spans="1:10">
      <c r="A24" s="49" t="s">
        <v>151</v>
      </c>
      <c r="B24" s="47"/>
      <c r="C24" s="47"/>
      <c r="D24" s="47"/>
      <c r="E24" s="47"/>
      <c r="F24" s="47"/>
      <c r="G24" s="47"/>
      <c r="H24" s="47"/>
      <c r="I24" s="47"/>
      <c r="J24" s="48"/>
    </row>
    <row r="25" s="1" customFormat="1" ht="27" customHeight="1" spans="1:10">
      <c r="A25" s="49" t="s">
        <v>152</v>
      </c>
      <c r="B25" s="49"/>
      <c r="C25" s="49"/>
      <c r="D25" s="49"/>
      <c r="E25" s="49"/>
      <c r="F25" s="49"/>
      <c r="G25" s="49"/>
      <c r="H25" s="49"/>
      <c r="I25" s="49"/>
      <c r="J25" s="49"/>
    </row>
    <row r="26" s="1" customFormat="1" ht="19" customHeight="1" spans="1:10">
      <c r="A26" s="49" t="s">
        <v>153</v>
      </c>
      <c r="B26" s="49"/>
      <c r="C26" s="49"/>
      <c r="D26" s="49"/>
      <c r="E26" s="49"/>
      <c r="F26" s="49"/>
      <c r="G26" s="49"/>
      <c r="H26" s="49"/>
      <c r="I26" s="49"/>
      <c r="J26" s="49"/>
    </row>
    <row r="27" s="1" customFormat="1" ht="18" customHeight="1" spans="1:10">
      <c r="A27" s="49" t="s">
        <v>213</v>
      </c>
      <c r="B27" s="49"/>
      <c r="C27" s="49"/>
      <c r="D27" s="49"/>
      <c r="E27" s="49"/>
      <c r="F27" s="49"/>
      <c r="G27" s="49"/>
      <c r="H27" s="49"/>
      <c r="I27" s="49"/>
      <c r="J27" s="49"/>
    </row>
    <row r="28" s="1" customFormat="1" ht="18" customHeight="1" spans="1:10">
      <c r="A28" s="49" t="s">
        <v>214</v>
      </c>
      <c r="B28" s="49"/>
      <c r="C28" s="49"/>
      <c r="D28" s="49"/>
      <c r="E28" s="49"/>
      <c r="F28" s="49"/>
      <c r="G28" s="49"/>
      <c r="H28" s="49"/>
      <c r="I28" s="49"/>
      <c r="J28" s="49"/>
    </row>
    <row r="29" s="1" customFormat="1" ht="18" customHeight="1" spans="1:10">
      <c r="A29" s="49" t="s">
        <v>215</v>
      </c>
      <c r="B29" s="49"/>
      <c r="C29" s="49"/>
      <c r="D29" s="49"/>
      <c r="E29" s="49"/>
      <c r="F29" s="49"/>
      <c r="G29" s="49"/>
      <c r="H29" s="49"/>
      <c r="I29" s="49"/>
      <c r="J29" s="49"/>
    </row>
    <row r="30" s="1" customFormat="1" ht="24" customHeight="1" spans="1:10">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4"/>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394</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0.49</v>
      </c>
      <c r="E8" s="20">
        <v>0.49</v>
      </c>
      <c r="F8" s="20">
        <v>0.49</v>
      </c>
      <c r="G8" s="15">
        <v>10</v>
      </c>
      <c r="H8" s="21">
        <f>F8/E8</f>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0.49</v>
      </c>
      <c r="E9" s="20">
        <v>0.49</v>
      </c>
      <c r="F9" s="20">
        <v>0.49</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134" customHeight="1" spans="1:256">
      <c r="A13" s="15"/>
      <c r="B13" s="51" t="s">
        <v>395</v>
      </c>
      <c r="C13" s="52"/>
      <c r="D13" s="52"/>
      <c r="E13" s="53"/>
      <c r="F13" s="19" t="s">
        <v>396</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36" customHeight="1" spans="1:256">
      <c r="A16" s="30"/>
      <c r="B16" s="34" t="s">
        <v>84</v>
      </c>
      <c r="C16" s="54" t="s">
        <v>397</v>
      </c>
      <c r="D16" s="193" t="s">
        <v>357</v>
      </c>
      <c r="E16" s="54" t="s">
        <v>182</v>
      </c>
      <c r="F16" s="54" t="s">
        <v>385</v>
      </c>
      <c r="G16" s="54" t="s">
        <v>182</v>
      </c>
      <c r="H16" s="32">
        <v>10</v>
      </c>
      <c r="I16" s="32">
        <v>10</v>
      </c>
      <c r="J16" s="32"/>
    </row>
    <row r="17" s="1" customFormat="1" ht="36" customHeight="1" spans="1:10">
      <c r="A17" s="30"/>
      <c r="B17" s="34" t="s">
        <v>84</v>
      </c>
      <c r="C17" s="54" t="s">
        <v>398</v>
      </c>
      <c r="D17" s="193" t="s">
        <v>357</v>
      </c>
      <c r="E17" s="54" t="s">
        <v>182</v>
      </c>
      <c r="F17" s="54" t="s">
        <v>399</v>
      </c>
      <c r="G17" s="54" t="s">
        <v>182</v>
      </c>
      <c r="H17" s="32">
        <v>10</v>
      </c>
      <c r="I17" s="32">
        <v>10</v>
      </c>
      <c r="J17" s="32"/>
    </row>
    <row r="18" s="1" customFormat="1" ht="33" customHeight="1" spans="1:10">
      <c r="A18" s="33" t="s">
        <v>83</v>
      </c>
      <c r="B18" s="34" t="s">
        <v>84</v>
      </c>
      <c r="C18" s="54" t="s">
        <v>400</v>
      </c>
      <c r="D18" s="193" t="s">
        <v>357</v>
      </c>
      <c r="E18" s="54" t="s">
        <v>401</v>
      </c>
      <c r="F18" s="54" t="s">
        <v>402</v>
      </c>
      <c r="G18" s="54" t="s">
        <v>401</v>
      </c>
      <c r="H18" s="32">
        <v>10</v>
      </c>
      <c r="I18" s="32">
        <v>10</v>
      </c>
      <c r="J18" s="32"/>
    </row>
    <row r="19" s="1" customFormat="1" ht="30" customHeight="1" spans="1:10">
      <c r="A19" s="33"/>
      <c r="B19" s="34" t="s">
        <v>102</v>
      </c>
      <c r="C19" s="54" t="s">
        <v>403</v>
      </c>
      <c r="D19" s="193" t="s">
        <v>357</v>
      </c>
      <c r="E19" s="54" t="s">
        <v>100</v>
      </c>
      <c r="F19" s="54" t="s">
        <v>91</v>
      </c>
      <c r="G19" s="54" t="s">
        <v>100</v>
      </c>
      <c r="H19" s="32">
        <v>10</v>
      </c>
      <c r="I19" s="32">
        <v>10</v>
      </c>
      <c r="J19" s="32"/>
    </row>
    <row r="20" s="1" customFormat="1" ht="30" customHeight="1" spans="1:10">
      <c r="A20" s="33"/>
      <c r="B20" s="34"/>
      <c r="C20" s="54" t="s">
        <v>404</v>
      </c>
      <c r="D20" s="193" t="s">
        <v>353</v>
      </c>
      <c r="E20" s="54" t="s">
        <v>405</v>
      </c>
      <c r="F20" s="54" t="s">
        <v>91</v>
      </c>
      <c r="G20" s="54" t="s">
        <v>405</v>
      </c>
      <c r="H20" s="32">
        <v>10</v>
      </c>
      <c r="I20" s="32">
        <v>10</v>
      </c>
      <c r="J20" s="32"/>
    </row>
    <row r="21" s="1" customFormat="1" ht="35" customHeight="1" spans="1:10">
      <c r="A21" s="33"/>
      <c r="B21" s="34" t="s">
        <v>110</v>
      </c>
      <c r="C21" s="54" t="s">
        <v>406</v>
      </c>
      <c r="D21" s="193" t="s">
        <v>357</v>
      </c>
      <c r="E21" s="54" t="s">
        <v>100</v>
      </c>
      <c r="F21" s="54" t="s">
        <v>91</v>
      </c>
      <c r="G21" s="54" t="s">
        <v>100</v>
      </c>
      <c r="H21" s="32">
        <v>10</v>
      </c>
      <c r="I21" s="32">
        <v>10</v>
      </c>
      <c r="J21" s="32"/>
    </row>
    <row r="22" s="1" customFormat="1" ht="30" customHeight="1" spans="1:10">
      <c r="A22" s="33" t="s">
        <v>126</v>
      </c>
      <c r="B22" s="33" t="s">
        <v>130</v>
      </c>
      <c r="C22" s="54" t="s">
        <v>407</v>
      </c>
      <c r="D22" s="193" t="s">
        <v>357</v>
      </c>
      <c r="E22" s="54" t="s">
        <v>408</v>
      </c>
      <c r="F22" s="54" t="s">
        <v>91</v>
      </c>
      <c r="G22" s="54" t="s">
        <v>408</v>
      </c>
      <c r="H22" s="32">
        <v>10</v>
      </c>
      <c r="I22" s="32">
        <v>10</v>
      </c>
      <c r="J22" s="32"/>
    </row>
    <row r="23" s="1" customFormat="1" ht="30" customHeight="1" spans="1:10">
      <c r="A23" s="41"/>
      <c r="B23" s="34"/>
      <c r="C23" s="54" t="s">
        <v>409</v>
      </c>
      <c r="D23" s="193" t="s">
        <v>357</v>
      </c>
      <c r="E23" s="54" t="s">
        <v>408</v>
      </c>
      <c r="F23" s="54" t="s">
        <v>91</v>
      </c>
      <c r="G23" s="54" t="s">
        <v>408</v>
      </c>
      <c r="H23" s="32">
        <v>10</v>
      </c>
      <c r="I23" s="32">
        <v>10</v>
      </c>
      <c r="J23" s="32"/>
    </row>
    <row r="24" s="1" customFormat="1" ht="30" customHeight="1" spans="1:10">
      <c r="A24" s="41" t="s">
        <v>144</v>
      </c>
      <c r="B24" s="42" t="s">
        <v>145</v>
      </c>
      <c r="C24" s="55" t="s">
        <v>359</v>
      </c>
      <c r="D24" s="193" t="s">
        <v>357</v>
      </c>
      <c r="E24" s="15">
        <v>93</v>
      </c>
      <c r="F24" s="31" t="s">
        <v>91</v>
      </c>
      <c r="G24" s="15">
        <v>93</v>
      </c>
      <c r="H24" s="32">
        <v>10</v>
      </c>
      <c r="I24" s="32">
        <v>10</v>
      </c>
      <c r="J24" s="43" t="s">
        <v>240</v>
      </c>
    </row>
    <row r="25" s="1" customFormat="1" ht="54" customHeight="1" spans="1:10">
      <c r="A25" s="44" t="s">
        <v>210</v>
      </c>
      <c r="B25" s="44"/>
      <c r="C25" s="44"/>
      <c r="D25" s="45"/>
      <c r="E25" s="45"/>
      <c r="F25" s="45"/>
      <c r="G25" s="45"/>
      <c r="H25" s="45"/>
      <c r="I25" s="45"/>
      <c r="J25" s="45"/>
    </row>
    <row r="26" s="1" customFormat="1" ht="25.5" customHeight="1" spans="1:10">
      <c r="A26" s="44" t="s">
        <v>211</v>
      </c>
      <c r="B26" s="44"/>
      <c r="C26" s="44"/>
      <c r="D26" s="44"/>
      <c r="E26" s="44"/>
      <c r="F26" s="44"/>
      <c r="G26" s="44"/>
      <c r="H26" s="44">
        <v>100</v>
      </c>
      <c r="I26" s="44">
        <v>100</v>
      </c>
      <c r="J26" s="46" t="s">
        <v>212</v>
      </c>
    </row>
    <row r="27" s="1" customFormat="1" ht="17" customHeight="1" spans="1:10">
      <c r="A27" s="47"/>
      <c r="B27" s="47"/>
      <c r="C27" s="47"/>
      <c r="D27" s="47"/>
      <c r="E27" s="47"/>
      <c r="F27" s="47"/>
      <c r="G27" s="47"/>
      <c r="H27" s="47"/>
      <c r="I27" s="47"/>
      <c r="J27" s="48"/>
    </row>
    <row r="28" s="1" customFormat="1" ht="29" customHeight="1" spans="1:10">
      <c r="A28" s="49" t="s">
        <v>151</v>
      </c>
      <c r="B28" s="47"/>
      <c r="C28" s="47"/>
      <c r="D28" s="47"/>
      <c r="E28" s="47"/>
      <c r="F28" s="47"/>
      <c r="G28" s="47"/>
      <c r="H28" s="47"/>
      <c r="I28" s="47"/>
      <c r="J28" s="48"/>
    </row>
    <row r="29" s="1" customFormat="1" ht="27" customHeight="1" spans="1:10">
      <c r="A29" s="49" t="s">
        <v>152</v>
      </c>
      <c r="B29" s="49"/>
      <c r="C29" s="49"/>
      <c r="D29" s="49"/>
      <c r="E29" s="49"/>
      <c r="F29" s="49"/>
      <c r="G29" s="49"/>
      <c r="H29" s="49"/>
      <c r="I29" s="49"/>
      <c r="J29" s="49"/>
    </row>
    <row r="30" s="1" customFormat="1" ht="19" customHeight="1" spans="1:10">
      <c r="A30" s="49" t="s">
        <v>153</v>
      </c>
      <c r="B30" s="49"/>
      <c r="C30" s="49"/>
      <c r="D30" s="49"/>
      <c r="E30" s="49"/>
      <c r="F30" s="49"/>
      <c r="G30" s="49"/>
      <c r="H30" s="49"/>
      <c r="I30" s="49"/>
      <c r="J30" s="49"/>
    </row>
    <row r="31" s="1" customFormat="1" ht="18" customHeight="1" spans="1:10">
      <c r="A31" s="49" t="s">
        <v>213</v>
      </c>
      <c r="B31" s="49"/>
      <c r="C31" s="49"/>
      <c r="D31" s="49"/>
      <c r="E31" s="49"/>
      <c r="F31" s="49"/>
      <c r="G31" s="49"/>
      <c r="H31" s="49"/>
      <c r="I31" s="49"/>
      <c r="J31" s="49"/>
    </row>
    <row r="32" s="1" customFormat="1" ht="18" customHeight="1" spans="1:10">
      <c r="A32" s="49" t="s">
        <v>214</v>
      </c>
      <c r="B32" s="49"/>
      <c r="C32" s="49"/>
      <c r="D32" s="49"/>
      <c r="E32" s="49"/>
      <c r="F32" s="49"/>
      <c r="G32" s="49"/>
      <c r="H32" s="49"/>
      <c r="I32" s="49"/>
      <c r="J32" s="49"/>
    </row>
    <row r="33" s="1" customFormat="1" ht="18" customHeight="1" spans="1:10">
      <c r="A33" s="49" t="s">
        <v>215</v>
      </c>
      <c r="B33" s="49"/>
      <c r="C33" s="49"/>
      <c r="D33" s="49"/>
      <c r="E33" s="49"/>
      <c r="F33" s="49"/>
      <c r="G33" s="49"/>
      <c r="H33" s="49"/>
      <c r="I33" s="49"/>
      <c r="J33" s="49"/>
    </row>
    <row r="34" s="1" customFormat="1" ht="24" customHeight="1" spans="1:10">
      <c r="A34" s="49" t="s">
        <v>216</v>
      </c>
      <c r="B34" s="49"/>
      <c r="C34" s="49"/>
      <c r="D34" s="49"/>
      <c r="E34" s="49"/>
      <c r="F34" s="49"/>
      <c r="G34" s="49"/>
      <c r="H34" s="49"/>
      <c r="I34" s="49"/>
      <c r="J34"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8:A21"/>
    <mergeCell ref="G14:G15"/>
    <mergeCell ref="H14:H15"/>
    <mergeCell ref="I14:I15"/>
    <mergeCell ref="J14:J15"/>
    <mergeCell ref="A7:B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pageSetUpPr fitToPage="1"/>
  </sheetPr>
  <dimension ref="A1:IQ55"/>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1">
      <c r="A1" s="1" t="s">
        <v>155</v>
      </c>
    </row>
    <row r="2" s="1" customFormat="1" ht="26" customHeight="1" spans="1:251">
      <c r="A2" s="6" t="s">
        <v>156</v>
      </c>
      <c r="B2" s="6"/>
      <c r="C2" s="6"/>
      <c r="D2" s="6"/>
      <c r="E2" s="6"/>
      <c r="F2" s="6"/>
      <c r="G2" s="6"/>
      <c r="H2" s="6"/>
      <c r="I2" s="6"/>
      <c r="J2" s="6"/>
    </row>
    <row r="3" s="72" customFormat="1" ht="18" customHeight="1" spans="1:251">
      <c r="A3" s="74"/>
      <c r="B3" s="75"/>
      <c r="C3" s="75"/>
      <c r="D3" s="76"/>
      <c r="E3" s="75"/>
      <c r="F3" s="75"/>
      <c r="G3" s="75"/>
      <c r="H3" s="75"/>
      <c r="I3" s="75"/>
      <c r="J3" s="76" t="s">
        <v>157</v>
      </c>
    </row>
    <row r="4" s="73" customFormat="1" ht="18" customHeight="1" spans="1:251">
      <c r="A4" s="77" t="s">
        <v>3</v>
      </c>
      <c r="B4" s="77"/>
      <c r="C4" s="78"/>
      <c r="D4" s="76"/>
      <c r="E4" s="79"/>
      <c r="F4" s="79"/>
      <c r="G4" s="80"/>
      <c r="H4" s="14"/>
      <c r="I4" s="14"/>
      <c r="J4" s="76" t="s">
        <v>4</v>
      </c>
    </row>
    <row r="5" s="3" customFormat="1" ht="18" customHeight="1" spans="1:251">
      <c r="A5" s="15" t="s">
        <v>158</v>
      </c>
      <c r="B5" s="15"/>
      <c r="C5" s="16" t="s">
        <v>217</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4" customFormat="1" ht="18" customHeight="1" spans="1:251">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4" customFormat="1" ht="36" customHeight="1" spans="1:251">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4" customFormat="1" ht="36" customHeight="1" spans="1:251">
      <c r="A8" s="15"/>
      <c r="B8" s="15"/>
      <c r="C8" s="18" t="s">
        <v>169</v>
      </c>
      <c r="D8" s="20">
        <v>65.83</v>
      </c>
      <c r="E8" s="20">
        <v>65.83</v>
      </c>
      <c r="F8" s="20">
        <v>65.83</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4" customFormat="1" ht="36" customHeight="1" spans="1:251">
      <c r="A9" s="15"/>
      <c r="B9" s="15"/>
      <c r="C9" s="18" t="s">
        <v>170</v>
      </c>
      <c r="D9" s="20">
        <v>65.83</v>
      </c>
      <c r="E9" s="20">
        <v>65.83</v>
      </c>
      <c r="F9" s="20">
        <v>65.83</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4" customFormat="1" ht="36" customHeight="1" spans="1:251">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1" customFormat="1" ht="36" customHeight="1" spans="1:251">
      <c r="A11" s="15"/>
      <c r="B11" s="15"/>
      <c r="C11" s="18" t="s">
        <v>173</v>
      </c>
      <c r="D11" s="19" t="s">
        <v>171</v>
      </c>
      <c r="E11" s="19" t="s">
        <v>171</v>
      </c>
      <c r="F11" s="19" t="s">
        <v>171</v>
      </c>
      <c r="G11" s="15" t="s">
        <v>171</v>
      </c>
      <c r="H11" s="20"/>
      <c r="I11" s="19" t="s">
        <v>171</v>
      </c>
      <c r="J11" s="19"/>
    </row>
    <row r="12" s="1" customFormat="1" ht="18" customHeight="1" spans="1:251">
      <c r="A12" s="15" t="s">
        <v>174</v>
      </c>
      <c r="B12" s="15" t="s">
        <v>175</v>
      </c>
      <c r="C12" s="15"/>
      <c r="D12" s="15"/>
      <c r="E12" s="15"/>
      <c r="F12" s="19" t="s">
        <v>52</v>
      </c>
      <c r="G12" s="19"/>
      <c r="H12" s="19"/>
      <c r="I12" s="19"/>
      <c r="J12" s="19"/>
    </row>
    <row r="13" s="1" customFormat="1" ht="64" customHeight="1" spans="1:251">
      <c r="A13" s="15"/>
      <c r="B13" s="51" t="s">
        <v>176</v>
      </c>
      <c r="C13" s="52"/>
      <c r="D13" s="52"/>
      <c r="E13" s="53"/>
      <c r="F13" s="19" t="s">
        <v>176</v>
      </c>
      <c r="G13" s="19"/>
      <c r="H13" s="19"/>
      <c r="I13" s="19"/>
      <c r="J13" s="19"/>
    </row>
    <row r="14" s="1" customFormat="1" ht="36" customHeight="1" spans="1:251">
      <c r="A14" s="26" t="s">
        <v>177</v>
      </c>
      <c r="B14" s="27"/>
      <c r="C14" s="28"/>
      <c r="D14" s="26" t="s">
        <v>178</v>
      </c>
      <c r="E14" s="27"/>
      <c r="F14" s="28"/>
      <c r="G14" s="29" t="s">
        <v>81</v>
      </c>
      <c r="H14" s="29" t="s">
        <v>166</v>
      </c>
      <c r="I14" s="29" t="s">
        <v>168</v>
      </c>
      <c r="J14" s="29" t="s">
        <v>82</v>
      </c>
    </row>
    <row r="15" s="1" customFormat="1" ht="36" customHeight="1" spans="1:251">
      <c r="A15" s="30" t="s">
        <v>75</v>
      </c>
      <c r="B15" s="15" t="s">
        <v>76</v>
      </c>
      <c r="C15" s="15" t="s">
        <v>77</v>
      </c>
      <c r="D15" s="15" t="s">
        <v>78</v>
      </c>
      <c r="E15" s="15" t="s">
        <v>79</v>
      </c>
      <c r="F15" s="31" t="s">
        <v>80</v>
      </c>
      <c r="G15" s="32"/>
      <c r="H15" s="32"/>
      <c r="I15" s="32"/>
      <c r="J15" s="32"/>
    </row>
    <row r="16" s="1" customFormat="1" ht="14.25" spans="1:251">
      <c r="A16" s="34" t="s">
        <v>83</v>
      </c>
      <c r="B16" s="34" t="s">
        <v>84</v>
      </c>
      <c r="C16" s="101" t="s">
        <v>179</v>
      </c>
      <c r="D16" s="102" t="s">
        <v>86</v>
      </c>
      <c r="E16" s="102" t="s">
        <v>87</v>
      </c>
      <c r="F16" s="102" t="s">
        <v>97</v>
      </c>
      <c r="G16" s="32" t="s">
        <v>218</v>
      </c>
      <c r="H16" s="32">
        <v>3.3</v>
      </c>
      <c r="I16" s="32">
        <v>3.3</v>
      </c>
      <c r="J16" s="32"/>
    </row>
    <row r="17" s="1" customFormat="1" ht="14.25" spans="1:10">
      <c r="A17" s="82"/>
      <c r="B17" s="82"/>
      <c r="C17" s="59" t="s">
        <v>181</v>
      </c>
      <c r="D17" s="103" t="s">
        <v>86</v>
      </c>
      <c r="E17" s="103" t="s">
        <v>182</v>
      </c>
      <c r="F17" s="103" t="s">
        <v>97</v>
      </c>
      <c r="G17" s="32" t="s">
        <v>219</v>
      </c>
      <c r="H17" s="32">
        <v>3.3</v>
      </c>
      <c r="I17" s="32">
        <v>3.3</v>
      </c>
      <c r="J17" s="32"/>
    </row>
    <row r="18" s="1" customFormat="1" ht="24" spans="1:10">
      <c r="A18" s="82"/>
      <c r="B18" s="82"/>
      <c r="C18" s="59" t="s">
        <v>184</v>
      </c>
      <c r="D18" s="103" t="s">
        <v>86</v>
      </c>
      <c r="E18" s="103" t="s">
        <v>182</v>
      </c>
      <c r="F18" s="103" t="s">
        <v>112</v>
      </c>
      <c r="G18" s="36" t="s">
        <v>187</v>
      </c>
      <c r="H18" s="32">
        <v>3.3</v>
      </c>
      <c r="I18" s="32">
        <v>3.3</v>
      </c>
      <c r="J18" s="32"/>
    </row>
    <row r="19" s="1" customFormat="1" ht="36" spans="1:10">
      <c r="A19" s="82"/>
      <c r="B19" s="82"/>
      <c r="C19" s="59" t="s">
        <v>186</v>
      </c>
      <c r="D19" s="103" t="s">
        <v>86</v>
      </c>
      <c r="E19" s="103" t="s">
        <v>182</v>
      </c>
      <c r="F19" s="103" t="s">
        <v>112</v>
      </c>
      <c r="G19" s="36" t="s">
        <v>187</v>
      </c>
      <c r="H19" s="32">
        <v>3.3</v>
      </c>
      <c r="I19" s="32">
        <v>3.3</v>
      </c>
      <c r="J19" s="32"/>
    </row>
    <row r="20" s="1" customFormat="1" ht="14.25" spans="1:10">
      <c r="A20" s="82"/>
      <c r="B20" s="82"/>
      <c r="C20" s="59" t="s">
        <v>188</v>
      </c>
      <c r="D20" s="103" t="s">
        <v>86</v>
      </c>
      <c r="E20" s="103" t="s">
        <v>182</v>
      </c>
      <c r="F20" s="103" t="s">
        <v>189</v>
      </c>
      <c r="G20" s="32" t="s">
        <v>220</v>
      </c>
      <c r="H20" s="32">
        <v>3.3</v>
      </c>
      <c r="I20" s="32">
        <v>3.3</v>
      </c>
      <c r="J20" s="32"/>
    </row>
    <row r="21" s="1" customFormat="1" ht="24" spans="1:10">
      <c r="A21" s="82"/>
      <c r="B21" s="82"/>
      <c r="C21" s="59" t="s">
        <v>191</v>
      </c>
      <c r="D21" s="103" t="s">
        <v>106</v>
      </c>
      <c r="E21" s="103" t="s">
        <v>182</v>
      </c>
      <c r="F21" s="103" t="s">
        <v>112</v>
      </c>
      <c r="G21" s="36" t="s">
        <v>187</v>
      </c>
      <c r="H21" s="32">
        <v>3.3</v>
      </c>
      <c r="I21" s="32">
        <v>3.3</v>
      </c>
      <c r="J21" s="32"/>
    </row>
    <row r="22" s="1" customFormat="1" ht="24" spans="1:10">
      <c r="A22" s="82"/>
      <c r="B22" s="34" t="s">
        <v>102</v>
      </c>
      <c r="C22" s="59" t="s">
        <v>193</v>
      </c>
      <c r="D22" s="103" t="s">
        <v>86</v>
      </c>
      <c r="E22" s="103" t="s">
        <v>100</v>
      </c>
      <c r="F22" s="103" t="s">
        <v>91</v>
      </c>
      <c r="G22" s="36" t="s">
        <v>187</v>
      </c>
      <c r="H22" s="32">
        <v>3.3</v>
      </c>
      <c r="I22" s="32">
        <v>3.3</v>
      </c>
      <c r="J22" s="32"/>
    </row>
    <row r="23" s="1" customFormat="1" ht="24" spans="1:10">
      <c r="A23" s="82"/>
      <c r="B23" s="82"/>
      <c r="C23" s="59" t="s">
        <v>194</v>
      </c>
      <c r="D23" s="103" t="s">
        <v>86</v>
      </c>
      <c r="E23" s="103" t="s">
        <v>100</v>
      </c>
      <c r="F23" s="103" t="s">
        <v>91</v>
      </c>
      <c r="G23" s="36" t="s">
        <v>187</v>
      </c>
      <c r="H23" s="32">
        <v>3.3</v>
      </c>
      <c r="I23" s="32">
        <v>3.3</v>
      </c>
      <c r="J23" s="32"/>
    </row>
    <row r="24" s="1" customFormat="1" ht="24" spans="1:10">
      <c r="A24" s="82"/>
      <c r="B24" s="82"/>
      <c r="C24" s="59" t="s">
        <v>195</v>
      </c>
      <c r="D24" s="103" t="s">
        <v>106</v>
      </c>
      <c r="E24" s="103" t="s">
        <v>147</v>
      </c>
      <c r="F24" s="103" t="s">
        <v>91</v>
      </c>
      <c r="G24" s="36" t="s">
        <v>187</v>
      </c>
      <c r="H24" s="32">
        <v>3.3</v>
      </c>
      <c r="I24" s="32">
        <v>3.3</v>
      </c>
      <c r="J24" s="32"/>
    </row>
    <row r="25" s="1" customFormat="1" ht="36" spans="1:10">
      <c r="A25" s="82"/>
      <c r="B25" s="82"/>
      <c r="C25" s="59" t="s">
        <v>186</v>
      </c>
      <c r="D25" s="103" t="s">
        <v>106</v>
      </c>
      <c r="E25" s="103" t="s">
        <v>147</v>
      </c>
      <c r="F25" s="103" t="s">
        <v>91</v>
      </c>
      <c r="G25" s="36" t="s">
        <v>187</v>
      </c>
      <c r="H25" s="32">
        <v>3.3</v>
      </c>
      <c r="I25" s="32">
        <v>3.3</v>
      </c>
      <c r="J25" s="32"/>
    </row>
    <row r="26" s="1" customFormat="1" ht="14.25" spans="1:10">
      <c r="A26" s="82"/>
      <c r="B26" s="82"/>
      <c r="C26" s="59" t="s">
        <v>188</v>
      </c>
      <c r="D26" s="103" t="s">
        <v>86</v>
      </c>
      <c r="E26" s="103" t="s">
        <v>100</v>
      </c>
      <c r="F26" s="103" t="s">
        <v>91</v>
      </c>
      <c r="G26" s="36" t="s">
        <v>187</v>
      </c>
      <c r="H26" s="32">
        <v>3.3</v>
      </c>
      <c r="I26" s="32">
        <v>3.3</v>
      </c>
      <c r="J26" s="32"/>
    </row>
    <row r="27" s="1" customFormat="1" ht="24" spans="1:10">
      <c r="A27" s="82"/>
      <c r="B27" s="82"/>
      <c r="C27" s="59" t="s">
        <v>191</v>
      </c>
      <c r="D27" s="103" t="s">
        <v>106</v>
      </c>
      <c r="E27" s="103" t="s">
        <v>100</v>
      </c>
      <c r="F27" s="103" t="s">
        <v>91</v>
      </c>
      <c r="G27" s="36" t="s">
        <v>187</v>
      </c>
      <c r="H27" s="32">
        <v>4.3</v>
      </c>
      <c r="I27" s="32">
        <v>4.3</v>
      </c>
      <c r="J27" s="32"/>
    </row>
    <row r="28" s="1" customFormat="1" ht="36" spans="1:10">
      <c r="A28" s="82"/>
      <c r="B28" s="34" t="s">
        <v>110</v>
      </c>
      <c r="C28" s="59" t="s">
        <v>196</v>
      </c>
      <c r="D28" s="103" t="s">
        <v>197</v>
      </c>
      <c r="E28" s="59" t="s">
        <v>198</v>
      </c>
      <c r="F28" s="59" t="s">
        <v>112</v>
      </c>
      <c r="G28" s="36" t="s">
        <v>187</v>
      </c>
      <c r="H28" s="32">
        <v>3.3</v>
      </c>
      <c r="I28" s="32">
        <v>3.3</v>
      </c>
      <c r="J28" s="32"/>
    </row>
    <row r="29" s="1" customFormat="1" ht="36" spans="1:10">
      <c r="A29" s="82"/>
      <c r="B29" s="82"/>
      <c r="C29" s="59" t="s">
        <v>199</v>
      </c>
      <c r="D29" s="103" t="s">
        <v>197</v>
      </c>
      <c r="E29" s="59" t="s">
        <v>198</v>
      </c>
      <c r="F29" s="59" t="s">
        <v>112</v>
      </c>
      <c r="G29" s="36" t="s">
        <v>187</v>
      </c>
      <c r="H29" s="32">
        <v>3.3</v>
      </c>
      <c r="I29" s="32">
        <v>3.3</v>
      </c>
      <c r="J29" s="32"/>
    </row>
    <row r="30" s="1" customFormat="1" ht="36" spans="1:10">
      <c r="A30" s="82"/>
      <c r="B30" s="82"/>
      <c r="C30" s="59" t="s">
        <v>200</v>
      </c>
      <c r="D30" s="103" t="s">
        <v>86</v>
      </c>
      <c r="E30" s="59" t="s">
        <v>198</v>
      </c>
      <c r="F30" s="59" t="s">
        <v>112</v>
      </c>
      <c r="G30" s="36" t="s">
        <v>187</v>
      </c>
      <c r="H30" s="32">
        <v>3.3</v>
      </c>
      <c r="I30" s="32">
        <v>3.3</v>
      </c>
      <c r="J30" s="32"/>
    </row>
    <row r="31" s="1" customFormat="1" ht="36" spans="1:10">
      <c r="A31" s="82"/>
      <c r="B31" s="82"/>
      <c r="C31" s="59" t="s">
        <v>186</v>
      </c>
      <c r="D31" s="103" t="s">
        <v>197</v>
      </c>
      <c r="E31" s="59" t="s">
        <v>198</v>
      </c>
      <c r="F31" s="59" t="s">
        <v>112</v>
      </c>
      <c r="G31" s="36" t="s">
        <v>187</v>
      </c>
      <c r="H31" s="32">
        <v>3.3</v>
      </c>
      <c r="I31" s="32">
        <v>3.3</v>
      </c>
      <c r="J31" s="32"/>
    </row>
    <row r="32" s="1" customFormat="1" ht="36" spans="1:10">
      <c r="A32" s="82"/>
      <c r="B32" s="82"/>
      <c r="C32" s="59" t="s">
        <v>188</v>
      </c>
      <c r="D32" s="103" t="s">
        <v>86</v>
      </c>
      <c r="E32" s="59" t="s">
        <v>198</v>
      </c>
      <c r="F32" s="59" t="s">
        <v>112</v>
      </c>
      <c r="G32" s="36" t="s">
        <v>187</v>
      </c>
      <c r="H32" s="32">
        <v>3.3</v>
      </c>
      <c r="I32" s="32">
        <v>3.3</v>
      </c>
      <c r="J32" s="32"/>
    </row>
    <row r="33" s="1" customFormat="1" ht="24" spans="1:10">
      <c r="A33" s="83"/>
      <c r="B33" s="82"/>
      <c r="C33" s="59" t="s">
        <v>191</v>
      </c>
      <c r="D33" s="103" t="s">
        <v>86</v>
      </c>
      <c r="E33" s="59" t="s">
        <v>201</v>
      </c>
      <c r="F33" s="59" t="s">
        <v>112</v>
      </c>
      <c r="G33" s="36" t="s">
        <v>187</v>
      </c>
      <c r="H33" s="32">
        <v>3.3</v>
      </c>
      <c r="I33" s="32">
        <v>3.3</v>
      </c>
      <c r="J33" s="32"/>
    </row>
    <row r="34" s="1" customFormat="1" ht="24" spans="1:10">
      <c r="A34" s="41" t="s">
        <v>126</v>
      </c>
      <c r="B34" s="34" t="s">
        <v>130</v>
      </c>
      <c r="C34" s="59" t="s">
        <v>202</v>
      </c>
      <c r="D34" s="103" t="s">
        <v>86</v>
      </c>
      <c r="E34" s="103" t="s">
        <v>100</v>
      </c>
      <c r="F34" s="103" t="s">
        <v>91</v>
      </c>
      <c r="G34" s="36" t="s">
        <v>203</v>
      </c>
      <c r="H34" s="32">
        <v>3.3</v>
      </c>
      <c r="I34" s="32">
        <v>3.3</v>
      </c>
      <c r="J34" s="32"/>
    </row>
    <row r="35" s="1" customFormat="1" ht="14.25" spans="1:10">
      <c r="A35" s="104"/>
      <c r="B35" s="82"/>
      <c r="C35" s="59" t="s">
        <v>204</v>
      </c>
      <c r="D35" s="103" t="s">
        <v>86</v>
      </c>
      <c r="E35" s="103" t="s">
        <v>100</v>
      </c>
      <c r="F35" s="103" t="s">
        <v>91</v>
      </c>
      <c r="G35" s="36" t="s">
        <v>203</v>
      </c>
      <c r="H35" s="32">
        <v>3.3</v>
      </c>
      <c r="I35" s="32">
        <v>3.3</v>
      </c>
      <c r="J35" s="32"/>
    </row>
    <row r="36" s="1" customFormat="1" ht="14.25" spans="1:10">
      <c r="A36" s="104"/>
      <c r="B36" s="82"/>
      <c r="C36" s="59" t="s">
        <v>205</v>
      </c>
      <c r="D36" s="103" t="s">
        <v>106</v>
      </c>
      <c r="E36" s="103" t="s">
        <v>147</v>
      </c>
      <c r="F36" s="103" t="s">
        <v>91</v>
      </c>
      <c r="G36" s="36" t="s">
        <v>203</v>
      </c>
      <c r="H36" s="32">
        <v>2.3</v>
      </c>
      <c r="I36" s="32">
        <v>2.3</v>
      </c>
      <c r="J36" s="32"/>
    </row>
    <row r="37" s="1" customFormat="1" ht="36" spans="1:10">
      <c r="A37" s="104"/>
      <c r="B37" s="82"/>
      <c r="C37" s="59" t="s">
        <v>186</v>
      </c>
      <c r="D37" s="103" t="s">
        <v>106</v>
      </c>
      <c r="E37" s="103" t="s">
        <v>147</v>
      </c>
      <c r="F37" s="103" t="s">
        <v>91</v>
      </c>
      <c r="G37" s="36" t="s">
        <v>203</v>
      </c>
      <c r="H37" s="32">
        <v>2.3</v>
      </c>
      <c r="I37" s="32">
        <v>2.3</v>
      </c>
      <c r="J37" s="32"/>
    </row>
    <row r="38" s="1" customFormat="1" ht="24" spans="1:10">
      <c r="A38" s="104"/>
      <c r="B38" s="82"/>
      <c r="C38" s="59" t="s">
        <v>206</v>
      </c>
      <c r="D38" s="103" t="s">
        <v>86</v>
      </c>
      <c r="E38" s="103" t="s">
        <v>100</v>
      </c>
      <c r="F38" s="103" t="s">
        <v>91</v>
      </c>
      <c r="G38" s="36" t="s">
        <v>203</v>
      </c>
      <c r="H38" s="32">
        <v>2.3</v>
      </c>
      <c r="I38" s="32">
        <v>2.3</v>
      </c>
      <c r="J38" s="32"/>
    </row>
    <row r="39" s="1" customFormat="1" ht="24" spans="1:10">
      <c r="A39" s="104"/>
      <c r="B39" s="82"/>
      <c r="C39" s="59" t="s">
        <v>191</v>
      </c>
      <c r="D39" s="103" t="s">
        <v>86</v>
      </c>
      <c r="E39" s="103" t="s">
        <v>100</v>
      </c>
      <c r="F39" s="103" t="s">
        <v>91</v>
      </c>
      <c r="G39" s="36" t="s">
        <v>203</v>
      </c>
      <c r="H39" s="32">
        <v>2.3</v>
      </c>
      <c r="I39" s="32">
        <v>2.3</v>
      </c>
      <c r="J39" s="32"/>
    </row>
    <row r="40" s="1" customFormat="1" ht="14.25" spans="1:10">
      <c r="A40" s="41" t="s">
        <v>144</v>
      </c>
      <c r="B40" s="42" t="s">
        <v>145</v>
      </c>
      <c r="C40" s="56" t="s">
        <v>207</v>
      </c>
      <c r="D40" s="103" t="s">
        <v>86</v>
      </c>
      <c r="E40" s="103" t="s">
        <v>100</v>
      </c>
      <c r="F40" s="103" t="s">
        <v>91</v>
      </c>
      <c r="G40" s="36" t="s">
        <v>208</v>
      </c>
      <c r="H40" s="32">
        <v>2.3</v>
      </c>
      <c r="I40" s="32">
        <v>2.3</v>
      </c>
      <c r="J40" s="43"/>
    </row>
    <row r="41" s="1" customFormat="1" ht="14.25" spans="1:10">
      <c r="A41" s="104"/>
      <c r="B41" s="105"/>
      <c r="C41" s="56" t="s">
        <v>204</v>
      </c>
      <c r="D41" s="103" t="s">
        <v>86</v>
      </c>
      <c r="E41" s="103" t="s">
        <v>100</v>
      </c>
      <c r="F41" s="103" t="s">
        <v>91</v>
      </c>
      <c r="G41" s="36" t="s">
        <v>208</v>
      </c>
      <c r="H41" s="32">
        <v>2.3</v>
      </c>
      <c r="I41" s="32">
        <v>2.3</v>
      </c>
      <c r="J41" s="43"/>
    </row>
    <row r="42" s="1" customFormat="1" ht="27" spans="1:10">
      <c r="A42" s="104"/>
      <c r="B42" s="105"/>
      <c r="C42" s="56" t="s">
        <v>205</v>
      </c>
      <c r="D42" s="103" t="s">
        <v>106</v>
      </c>
      <c r="E42" s="103" t="s">
        <v>209</v>
      </c>
      <c r="F42" s="103" t="s">
        <v>91</v>
      </c>
      <c r="G42" s="36" t="s">
        <v>208</v>
      </c>
      <c r="H42" s="32">
        <v>2.3</v>
      </c>
      <c r="I42" s="32">
        <v>2.3</v>
      </c>
      <c r="J42" s="43"/>
    </row>
    <row r="43" s="1" customFormat="1" ht="40.5" spans="1:10">
      <c r="A43" s="104"/>
      <c r="B43" s="105"/>
      <c r="C43" s="56" t="s">
        <v>186</v>
      </c>
      <c r="D43" s="103" t="s">
        <v>106</v>
      </c>
      <c r="E43" s="103" t="s">
        <v>147</v>
      </c>
      <c r="F43" s="103" t="s">
        <v>91</v>
      </c>
      <c r="G43" s="36" t="s">
        <v>208</v>
      </c>
      <c r="H43" s="32">
        <v>2.3</v>
      </c>
      <c r="I43" s="32">
        <v>2.3</v>
      </c>
      <c r="J43" s="43"/>
    </row>
    <row r="44" s="1" customFormat="1" ht="14.25" spans="1:10">
      <c r="A44" s="104"/>
      <c r="B44" s="105"/>
      <c r="C44" s="56" t="s">
        <v>188</v>
      </c>
      <c r="D44" s="103" t="s">
        <v>86</v>
      </c>
      <c r="E44" s="103" t="s">
        <v>100</v>
      </c>
      <c r="F44" s="103" t="s">
        <v>91</v>
      </c>
      <c r="G44" s="36" t="s">
        <v>208</v>
      </c>
      <c r="H44" s="32">
        <v>2.3</v>
      </c>
      <c r="I44" s="32">
        <v>2.3</v>
      </c>
      <c r="J44" s="43"/>
    </row>
    <row r="45" s="1" customFormat="1" ht="27" spans="1:10">
      <c r="A45" s="104"/>
      <c r="B45" s="105"/>
      <c r="C45" s="56" t="s">
        <v>191</v>
      </c>
      <c r="D45" s="103" t="s">
        <v>86</v>
      </c>
      <c r="E45" s="103" t="s">
        <v>100</v>
      </c>
      <c r="F45" s="103" t="s">
        <v>91</v>
      </c>
      <c r="G45" s="36" t="s">
        <v>208</v>
      </c>
      <c r="H45" s="32">
        <v>2.3</v>
      </c>
      <c r="I45" s="32">
        <v>2.3</v>
      </c>
      <c r="J45" s="43"/>
    </row>
    <row r="46" s="1" customFormat="1" ht="54" customHeight="1" spans="1:10">
      <c r="A46" s="44" t="s">
        <v>210</v>
      </c>
      <c r="B46" s="44"/>
      <c r="C46" s="44"/>
      <c r="D46" s="45"/>
      <c r="E46" s="45"/>
      <c r="F46" s="45"/>
      <c r="G46" s="45"/>
      <c r="H46" s="45"/>
      <c r="I46" s="45"/>
      <c r="J46" s="45"/>
    </row>
    <row r="47" s="1" customFormat="1" ht="25.5" customHeight="1" spans="1:10">
      <c r="A47" s="44" t="s">
        <v>211</v>
      </c>
      <c r="B47" s="44"/>
      <c r="C47" s="44"/>
      <c r="D47" s="44"/>
      <c r="E47" s="44"/>
      <c r="F47" s="44"/>
      <c r="G47" s="44"/>
      <c r="H47" s="44">
        <v>100</v>
      </c>
      <c r="I47" s="44">
        <v>100</v>
      </c>
      <c r="J47" s="46" t="s">
        <v>212</v>
      </c>
    </row>
    <row r="48" s="1" customFormat="1" ht="17" customHeight="1" spans="1:10">
      <c r="A48" s="47"/>
      <c r="B48" s="47"/>
      <c r="C48" s="47"/>
      <c r="D48" s="47"/>
      <c r="E48" s="47"/>
      <c r="F48" s="47"/>
      <c r="G48" s="47"/>
      <c r="H48" s="47"/>
      <c r="I48" s="47"/>
      <c r="J48" s="48"/>
    </row>
    <row r="49" s="1" customFormat="1" ht="29" customHeight="1" spans="1:10">
      <c r="A49" s="49" t="s">
        <v>151</v>
      </c>
      <c r="B49" s="47"/>
      <c r="C49" s="47"/>
      <c r="D49" s="47"/>
      <c r="E49" s="47"/>
      <c r="F49" s="47"/>
      <c r="G49" s="47"/>
      <c r="H49" s="47"/>
      <c r="I49" s="47"/>
      <c r="J49" s="48"/>
    </row>
    <row r="50" s="1" customFormat="1" ht="27" customHeight="1" spans="1:10">
      <c r="A50" s="49" t="s">
        <v>152</v>
      </c>
      <c r="B50" s="49"/>
      <c r="C50" s="49"/>
      <c r="D50" s="49"/>
      <c r="E50" s="49"/>
      <c r="F50" s="49"/>
      <c r="G50" s="49"/>
      <c r="H50" s="49"/>
      <c r="I50" s="49"/>
      <c r="J50" s="49"/>
    </row>
    <row r="51" ht="19" customHeight="1" spans="1:10">
      <c r="A51" s="49" t="s">
        <v>153</v>
      </c>
      <c r="B51" s="49"/>
      <c r="C51" s="49"/>
      <c r="D51" s="49"/>
      <c r="E51" s="49"/>
      <c r="F51" s="49"/>
      <c r="G51" s="49"/>
      <c r="H51" s="49"/>
      <c r="I51" s="49"/>
      <c r="J51" s="49"/>
    </row>
    <row r="52" ht="18" customHeight="1" spans="1:10">
      <c r="A52" s="49" t="s">
        <v>213</v>
      </c>
      <c r="B52" s="49"/>
      <c r="C52" s="49"/>
      <c r="D52" s="49"/>
      <c r="E52" s="49"/>
      <c r="F52" s="49"/>
      <c r="G52" s="49"/>
      <c r="H52" s="49"/>
      <c r="I52" s="49"/>
      <c r="J52" s="49"/>
    </row>
    <row r="53" ht="18" customHeight="1" spans="1:10">
      <c r="A53" s="49" t="s">
        <v>214</v>
      </c>
      <c r="B53" s="49"/>
      <c r="C53" s="49"/>
      <c r="D53" s="49"/>
      <c r="E53" s="49"/>
      <c r="F53" s="49"/>
      <c r="G53" s="49"/>
      <c r="H53" s="49"/>
      <c r="I53" s="49"/>
      <c r="J53" s="49"/>
    </row>
    <row r="54" ht="18" customHeight="1" spans="1:10">
      <c r="A54" s="49" t="s">
        <v>215</v>
      </c>
      <c r="B54" s="49"/>
      <c r="C54" s="49"/>
      <c r="D54" s="49"/>
      <c r="E54" s="49"/>
      <c r="F54" s="49"/>
      <c r="G54" s="49"/>
      <c r="H54" s="49"/>
      <c r="I54" s="49"/>
      <c r="J54" s="49"/>
    </row>
    <row r="55" ht="24" customHeight="1" spans="1:10">
      <c r="A55" s="49" t="s">
        <v>216</v>
      </c>
      <c r="B55" s="49"/>
      <c r="C55" s="49"/>
      <c r="D55" s="49"/>
      <c r="E55" s="49"/>
      <c r="F55" s="49"/>
      <c r="G55" s="49"/>
      <c r="H55" s="49"/>
      <c r="I55" s="49"/>
      <c r="J55" s="49"/>
    </row>
  </sheetData>
  <mergeCells count="40">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46:C46"/>
    <mergeCell ref="D46:J46"/>
    <mergeCell ref="A47:G47"/>
    <mergeCell ref="A50:J50"/>
    <mergeCell ref="A51:J51"/>
    <mergeCell ref="A52:J52"/>
    <mergeCell ref="A53:J53"/>
    <mergeCell ref="A54:J54"/>
    <mergeCell ref="A55:J55"/>
    <mergeCell ref="A12:A13"/>
    <mergeCell ref="A16:A33"/>
    <mergeCell ref="A34:A39"/>
    <mergeCell ref="A40:A45"/>
    <mergeCell ref="B16:B21"/>
    <mergeCell ref="B22:B27"/>
    <mergeCell ref="B28:B33"/>
    <mergeCell ref="B34:B39"/>
    <mergeCell ref="B40:B45"/>
    <mergeCell ref="G14:G15"/>
    <mergeCell ref="H14:H15"/>
    <mergeCell ref="I14:I15"/>
    <mergeCell ref="J14:J15"/>
    <mergeCell ref="A7:B11"/>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4.6" style="1" customWidth="1"/>
    <col min="4" max="4" width="11.3" style="5"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c r="D1" s="5"/>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410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6"/>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19">
        <v>1.76</v>
      </c>
      <c r="E8" s="20">
        <v>1.76</v>
      </c>
      <c r="F8" s="20">
        <v>1.76</v>
      </c>
      <c r="G8" s="15">
        <v>10</v>
      </c>
      <c r="H8" s="21">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19">
        <v>1.76</v>
      </c>
      <c r="E9" s="20">
        <v>1.76</v>
      </c>
      <c r="F9" s="20">
        <v>1.76</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19"/>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23" t="s">
        <v>411</v>
      </c>
      <c r="C13" s="24"/>
      <c r="D13" s="24"/>
      <c r="E13" s="25"/>
      <c r="F13" s="19" t="s">
        <v>412</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spans="1:256">
      <c r="A16" s="33" t="s">
        <v>83</v>
      </c>
      <c r="B16" s="34" t="s">
        <v>84</v>
      </c>
      <c r="C16" s="35" t="s">
        <v>413</v>
      </c>
      <c r="D16" s="33" t="s">
        <v>263</v>
      </c>
      <c r="E16" s="15">
        <v>1</v>
      </c>
      <c r="F16" s="31" t="s">
        <v>385</v>
      </c>
      <c r="G16" s="36">
        <v>1</v>
      </c>
      <c r="H16" s="32">
        <v>15</v>
      </c>
      <c r="I16" s="32">
        <v>15</v>
      </c>
      <c r="J16" s="32"/>
    </row>
    <row r="17" s="1" customFormat="1" ht="36" spans="1:10">
      <c r="A17" s="33"/>
      <c r="B17" s="34" t="s">
        <v>102</v>
      </c>
      <c r="C17" s="35" t="s">
        <v>414</v>
      </c>
      <c r="D17" s="33" t="s">
        <v>297</v>
      </c>
      <c r="E17" s="15">
        <v>2</v>
      </c>
      <c r="F17" s="31" t="s">
        <v>399</v>
      </c>
      <c r="G17" s="36">
        <v>1</v>
      </c>
      <c r="H17" s="32">
        <v>15</v>
      </c>
      <c r="I17" s="32">
        <v>15</v>
      </c>
      <c r="J17" s="32"/>
    </row>
    <row r="18" s="1" customFormat="1" ht="24" spans="1:10">
      <c r="A18" s="33"/>
      <c r="B18" s="34" t="s">
        <v>110</v>
      </c>
      <c r="C18" s="35" t="s">
        <v>415</v>
      </c>
      <c r="D18" s="33" t="s">
        <v>416</v>
      </c>
      <c r="E18" s="15">
        <v>1</v>
      </c>
      <c r="F18" s="31" t="s">
        <v>417</v>
      </c>
      <c r="G18" s="36">
        <v>1</v>
      </c>
      <c r="H18" s="32">
        <v>15</v>
      </c>
      <c r="I18" s="32">
        <v>15</v>
      </c>
      <c r="J18" s="32"/>
    </row>
    <row r="19" s="1" customFormat="1" ht="24" spans="1:10">
      <c r="A19" s="33" t="s">
        <v>126</v>
      </c>
      <c r="B19" s="33" t="s">
        <v>130</v>
      </c>
      <c r="C19" s="37" t="s">
        <v>418</v>
      </c>
      <c r="D19" s="33" t="s">
        <v>297</v>
      </c>
      <c r="E19" s="38" t="s">
        <v>419</v>
      </c>
      <c r="F19" s="31" t="s">
        <v>231</v>
      </c>
      <c r="G19" s="38" t="s">
        <v>419</v>
      </c>
      <c r="H19" s="32">
        <v>15</v>
      </c>
      <c r="I19" s="32">
        <v>15</v>
      </c>
      <c r="J19" s="32"/>
    </row>
    <row r="20" s="1" customFormat="1" ht="36" spans="1:10">
      <c r="A20" s="33"/>
      <c r="B20" s="39" t="s">
        <v>139</v>
      </c>
      <c r="C20" s="35" t="s">
        <v>420</v>
      </c>
      <c r="D20" s="33" t="s">
        <v>297</v>
      </c>
      <c r="E20" s="40" t="s">
        <v>419</v>
      </c>
      <c r="F20" s="31" t="s">
        <v>231</v>
      </c>
      <c r="G20" s="40" t="s">
        <v>419</v>
      </c>
      <c r="H20" s="32">
        <v>15</v>
      </c>
      <c r="I20" s="32">
        <v>15</v>
      </c>
      <c r="J20" s="32"/>
    </row>
    <row r="21" s="1" customFormat="1" ht="24" spans="1:10">
      <c r="A21" s="41" t="s">
        <v>144</v>
      </c>
      <c r="B21" s="42" t="s">
        <v>145</v>
      </c>
      <c r="C21" s="35" t="s">
        <v>421</v>
      </c>
      <c r="D21" s="33" t="s">
        <v>297</v>
      </c>
      <c r="E21" s="16" t="s">
        <v>422</v>
      </c>
      <c r="F21" s="16" t="s">
        <v>385</v>
      </c>
      <c r="G21" s="16" t="s">
        <v>423</v>
      </c>
      <c r="H21" s="32">
        <v>25</v>
      </c>
      <c r="I21" s="32">
        <v>15</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50"/>
      <c r="E26" s="49"/>
      <c r="F26" s="49"/>
      <c r="G26" s="49"/>
      <c r="H26" s="49"/>
      <c r="I26" s="49"/>
      <c r="J26" s="49"/>
    </row>
    <row r="27" s="1" customFormat="1" ht="19" customHeight="1" spans="1:10">
      <c r="A27" s="49" t="s">
        <v>153</v>
      </c>
      <c r="B27" s="49"/>
      <c r="C27" s="49"/>
      <c r="D27" s="50"/>
      <c r="E27" s="49"/>
      <c r="F27" s="49"/>
      <c r="G27" s="49"/>
      <c r="H27" s="49"/>
      <c r="I27" s="49"/>
      <c r="J27" s="49"/>
    </row>
    <row r="28" s="1" customFormat="1" ht="18" customHeight="1" spans="1:10">
      <c r="A28" s="49" t="s">
        <v>213</v>
      </c>
      <c r="B28" s="49"/>
      <c r="C28" s="49"/>
      <c r="D28" s="50"/>
      <c r="E28" s="49"/>
      <c r="F28" s="49"/>
      <c r="G28" s="49"/>
      <c r="H28" s="49"/>
      <c r="I28" s="49"/>
      <c r="J28" s="49"/>
    </row>
    <row r="29" s="1" customFormat="1" ht="18" customHeight="1" spans="1:10">
      <c r="A29" s="49" t="s">
        <v>214</v>
      </c>
      <c r="B29" s="49"/>
      <c r="C29" s="49"/>
      <c r="D29" s="50"/>
      <c r="E29" s="49"/>
      <c r="F29" s="49"/>
      <c r="G29" s="49"/>
      <c r="H29" s="49"/>
      <c r="I29" s="49"/>
      <c r="J29" s="49"/>
    </row>
    <row r="30" s="1" customFormat="1" ht="18" customHeight="1" spans="1:10">
      <c r="A30" s="49" t="s">
        <v>215</v>
      </c>
      <c r="B30" s="49"/>
      <c r="C30" s="49"/>
      <c r="D30" s="50"/>
      <c r="E30" s="49"/>
      <c r="F30" s="49"/>
      <c r="G30" s="49"/>
      <c r="H30" s="49"/>
      <c r="I30" s="49"/>
      <c r="J30" s="49"/>
    </row>
    <row r="31" s="1" customFormat="1" ht="24" customHeight="1" spans="1:10">
      <c r="A31" s="49" t="s">
        <v>216</v>
      </c>
      <c r="B31" s="49"/>
      <c r="C31" s="49"/>
      <c r="D31" s="50"/>
      <c r="E31" s="49"/>
      <c r="F31" s="49"/>
      <c r="G31" s="49"/>
      <c r="H31" s="49"/>
      <c r="I31" s="49"/>
      <c r="J31" s="49"/>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8"/>
    <mergeCell ref="A19:A20"/>
    <mergeCell ref="G14:G15"/>
    <mergeCell ref="H14:H15"/>
    <mergeCell ref="I14:I15"/>
    <mergeCell ref="J14:J15"/>
    <mergeCell ref="A7:B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7"/>
  <sheetViews>
    <sheetView topLeftCell="A19"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72" customFormat="1" ht="18" customHeight="1" spans="1:256">
      <c r="A3" s="74"/>
      <c r="B3" s="75"/>
      <c r="C3" s="75"/>
      <c r="D3" s="76"/>
      <c r="E3" s="75"/>
      <c r="F3" s="75"/>
      <c r="G3" s="75"/>
      <c r="H3" s="75"/>
      <c r="I3" s="75"/>
      <c r="J3" s="76" t="s">
        <v>157</v>
      </c>
    </row>
    <row r="4" s="73" customFormat="1" ht="18" customHeight="1" spans="1:256">
      <c r="A4" s="77" t="s">
        <v>3</v>
      </c>
      <c r="B4" s="77"/>
      <c r="C4" s="78"/>
      <c r="D4" s="76"/>
      <c r="E4" s="79"/>
      <c r="F4" s="79"/>
      <c r="G4" s="80"/>
      <c r="H4" s="14"/>
      <c r="I4" s="14"/>
      <c r="J4" s="76" t="s">
        <v>4</v>
      </c>
    </row>
    <row r="5" s="3" customFormat="1" ht="18" customHeight="1" spans="1:256">
      <c r="A5" s="15" t="s">
        <v>158</v>
      </c>
      <c r="B5" s="15"/>
      <c r="C5" s="16" t="s">
        <v>221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58.88</v>
      </c>
      <c r="E8" s="20">
        <v>58.88</v>
      </c>
      <c r="F8" s="20">
        <v>58.88</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58.88</v>
      </c>
      <c r="E9" s="20">
        <v>58.88</v>
      </c>
      <c r="F9" s="20">
        <v>58.88</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222</v>
      </c>
      <c r="C13" s="52"/>
      <c r="D13" s="52"/>
      <c r="E13" s="53"/>
      <c r="F13" s="19" t="s">
        <v>223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24" spans="1:256">
      <c r="A16" s="33" t="s">
        <v>83</v>
      </c>
      <c r="B16" s="34" t="s">
        <v>84</v>
      </c>
      <c r="C16" s="35" t="s">
        <v>224</v>
      </c>
      <c r="D16" s="40" t="s">
        <v>86</v>
      </c>
      <c r="E16" s="15">
        <v>5.345</v>
      </c>
      <c r="F16" s="31" t="s">
        <v>123</v>
      </c>
      <c r="G16" s="32">
        <v>5.345</v>
      </c>
      <c r="H16" s="32">
        <v>8.3</v>
      </c>
      <c r="I16" s="32">
        <v>8.3</v>
      </c>
      <c r="J16" s="32"/>
    </row>
    <row r="17" s="1" customFormat="1" ht="24" spans="1:10">
      <c r="A17" s="33"/>
      <c r="B17" s="82"/>
      <c r="C17" s="35" t="s">
        <v>225</v>
      </c>
      <c r="D17" s="40" t="s">
        <v>86</v>
      </c>
      <c r="E17" s="15">
        <v>2.116</v>
      </c>
      <c r="F17" s="31" t="s">
        <v>123</v>
      </c>
      <c r="G17" s="32">
        <v>2.116</v>
      </c>
      <c r="H17" s="32">
        <v>8.3</v>
      </c>
      <c r="I17" s="32">
        <v>8.3</v>
      </c>
      <c r="J17" s="32"/>
    </row>
    <row r="18" s="1" customFormat="1" ht="24" spans="1:10">
      <c r="A18" s="33"/>
      <c r="B18" s="82"/>
      <c r="C18" s="35" t="s">
        <v>226</v>
      </c>
      <c r="D18" s="40" t="s">
        <v>86</v>
      </c>
      <c r="E18" s="15">
        <v>6.0728</v>
      </c>
      <c r="F18" s="31" t="s">
        <v>123</v>
      </c>
      <c r="G18" s="32">
        <v>6.0728</v>
      </c>
      <c r="H18" s="32">
        <v>8.3</v>
      </c>
      <c r="I18" s="32">
        <v>8.3</v>
      </c>
      <c r="J18" s="32"/>
    </row>
    <row r="19" s="1" customFormat="1" ht="24" spans="1:10">
      <c r="A19" s="33"/>
      <c r="B19" s="82"/>
      <c r="C19" s="35" t="s">
        <v>227</v>
      </c>
      <c r="D19" s="40" t="s">
        <v>86</v>
      </c>
      <c r="E19" s="15">
        <v>13.5606</v>
      </c>
      <c r="F19" s="31" t="s">
        <v>123</v>
      </c>
      <c r="G19" s="32">
        <v>13.5606</v>
      </c>
      <c r="H19" s="32">
        <v>8.3</v>
      </c>
      <c r="I19" s="32">
        <v>8.3</v>
      </c>
      <c r="J19" s="32"/>
    </row>
    <row r="20" s="1" customFormat="1" spans="1:10">
      <c r="A20" s="33"/>
      <c r="B20" s="82"/>
      <c r="C20" s="35" t="s">
        <v>228</v>
      </c>
      <c r="D20" s="40" t="s">
        <v>86</v>
      </c>
      <c r="E20" s="15">
        <v>3.179</v>
      </c>
      <c r="F20" s="31" t="s">
        <v>123</v>
      </c>
      <c r="G20" s="32">
        <v>3.179</v>
      </c>
      <c r="H20" s="32">
        <v>8.3</v>
      </c>
      <c r="I20" s="32">
        <v>8.3</v>
      </c>
      <c r="J20" s="32"/>
    </row>
    <row r="21" s="1" customFormat="1" ht="36" spans="1:10">
      <c r="A21" s="33"/>
      <c r="B21" s="34" t="s">
        <v>102</v>
      </c>
      <c r="C21" s="35" t="s">
        <v>229</v>
      </c>
      <c r="D21" s="40" t="s">
        <v>86</v>
      </c>
      <c r="E21" s="15" t="s">
        <v>230</v>
      </c>
      <c r="F21" s="31" t="s">
        <v>231</v>
      </c>
      <c r="G21" s="15" t="s">
        <v>230</v>
      </c>
      <c r="H21" s="32">
        <v>8.3</v>
      </c>
      <c r="I21" s="32">
        <v>8.3</v>
      </c>
      <c r="J21" s="32"/>
    </row>
    <row r="22" s="1" customFormat="1" ht="24" spans="1:10">
      <c r="A22" s="33"/>
      <c r="B22" s="82"/>
      <c r="C22" s="35" t="s">
        <v>232</v>
      </c>
      <c r="D22" s="40" t="s">
        <v>86</v>
      </c>
      <c r="E22" s="15" t="s">
        <v>230</v>
      </c>
      <c r="F22" s="31" t="s">
        <v>231</v>
      </c>
      <c r="G22" s="15" t="s">
        <v>230</v>
      </c>
      <c r="H22" s="32">
        <v>8.3</v>
      </c>
      <c r="I22" s="32">
        <v>8.3</v>
      </c>
      <c r="J22" s="32"/>
    </row>
    <row r="23" s="1" customFormat="1" ht="36" spans="1:10">
      <c r="A23" s="33"/>
      <c r="B23" s="82"/>
      <c r="C23" s="35" t="s">
        <v>233</v>
      </c>
      <c r="D23" s="40" t="s">
        <v>86</v>
      </c>
      <c r="E23" s="15" t="s">
        <v>230</v>
      </c>
      <c r="F23" s="31" t="s">
        <v>231</v>
      </c>
      <c r="G23" s="15" t="s">
        <v>230</v>
      </c>
      <c r="H23" s="32">
        <v>8.3</v>
      </c>
      <c r="I23" s="32">
        <v>8.3</v>
      </c>
      <c r="J23" s="32"/>
    </row>
    <row r="24" s="1" customFormat="1" ht="36" spans="1:10">
      <c r="A24" s="33"/>
      <c r="B24" s="82"/>
      <c r="C24" s="35" t="s">
        <v>234</v>
      </c>
      <c r="D24" s="40" t="s">
        <v>86</v>
      </c>
      <c r="E24" s="15" t="s">
        <v>230</v>
      </c>
      <c r="F24" s="31" t="s">
        <v>231</v>
      </c>
      <c r="G24" s="15" t="s">
        <v>230</v>
      </c>
      <c r="H24" s="32">
        <v>8.3</v>
      </c>
      <c r="I24" s="32">
        <v>8.3</v>
      </c>
      <c r="J24" s="32"/>
    </row>
    <row r="25" s="1" customFormat="1" spans="1:10">
      <c r="A25" s="33"/>
      <c r="B25" s="34" t="s">
        <v>110</v>
      </c>
      <c r="C25" s="35" t="s">
        <v>235</v>
      </c>
      <c r="D25" s="40" t="s">
        <v>86</v>
      </c>
      <c r="E25" s="98">
        <v>45444</v>
      </c>
      <c r="F25" s="31" t="s">
        <v>236</v>
      </c>
      <c r="G25" s="98">
        <v>45444</v>
      </c>
      <c r="H25" s="32">
        <v>8.3</v>
      </c>
      <c r="I25" s="32">
        <v>8.3</v>
      </c>
      <c r="J25" s="32"/>
    </row>
    <row r="26" s="1" customFormat="1" ht="72" spans="1:10">
      <c r="A26" s="33" t="s">
        <v>126</v>
      </c>
      <c r="B26" s="33" t="s">
        <v>130</v>
      </c>
      <c r="C26" s="99" t="s">
        <v>237</v>
      </c>
      <c r="D26" s="100" t="s">
        <v>238</v>
      </c>
      <c r="E26" s="88">
        <v>0.98</v>
      </c>
      <c r="F26" s="31" t="s">
        <v>91</v>
      </c>
      <c r="G26" s="36">
        <v>0.98</v>
      </c>
      <c r="H26" s="32">
        <v>3.3</v>
      </c>
      <c r="I26" s="32">
        <v>3.3</v>
      </c>
      <c r="J26" s="32"/>
    </row>
    <row r="27" s="1" customFormat="1" ht="24" spans="1:10">
      <c r="A27" s="41" t="s">
        <v>144</v>
      </c>
      <c r="B27" s="42" t="s">
        <v>145</v>
      </c>
      <c r="C27" s="99" t="s">
        <v>239</v>
      </c>
      <c r="D27" s="100" t="s">
        <v>238</v>
      </c>
      <c r="E27" s="88">
        <v>0.98</v>
      </c>
      <c r="F27" s="31" t="s">
        <v>91</v>
      </c>
      <c r="G27" s="36">
        <v>0.98</v>
      </c>
      <c r="H27" s="32">
        <v>3.7</v>
      </c>
      <c r="I27" s="32">
        <v>3.7</v>
      </c>
      <c r="J27" s="43" t="s">
        <v>240</v>
      </c>
    </row>
    <row r="28" s="1" customFormat="1" ht="54" customHeight="1" spans="1:10">
      <c r="A28" s="44" t="s">
        <v>210</v>
      </c>
      <c r="B28" s="44"/>
      <c r="C28" s="44"/>
      <c r="D28" s="45"/>
      <c r="E28" s="45"/>
      <c r="F28" s="45"/>
      <c r="G28" s="45"/>
      <c r="H28" s="45"/>
      <c r="I28" s="45"/>
      <c r="J28" s="45"/>
    </row>
    <row r="29" s="1" customFormat="1" ht="25.5" customHeight="1" spans="1:10">
      <c r="A29" s="44" t="s">
        <v>211</v>
      </c>
      <c r="B29" s="44"/>
      <c r="C29" s="44"/>
      <c r="D29" s="44"/>
      <c r="E29" s="44"/>
      <c r="F29" s="44"/>
      <c r="G29" s="44"/>
      <c r="H29" s="44">
        <v>100</v>
      </c>
      <c r="I29" s="44">
        <v>100</v>
      </c>
      <c r="J29" s="46" t="s">
        <v>212</v>
      </c>
    </row>
    <row r="30" s="1" customFormat="1" ht="17" customHeight="1" spans="1:10">
      <c r="A30" s="47"/>
      <c r="B30" s="47"/>
      <c r="C30" s="47"/>
      <c r="D30" s="47"/>
      <c r="E30" s="47"/>
      <c r="F30" s="47"/>
      <c r="G30" s="47"/>
      <c r="H30" s="47"/>
      <c r="I30" s="47"/>
      <c r="J30" s="48"/>
    </row>
    <row r="31" s="1" customFormat="1" ht="29" customHeight="1" spans="1:10">
      <c r="A31" s="49" t="s">
        <v>151</v>
      </c>
      <c r="B31" s="47"/>
      <c r="C31" s="47"/>
      <c r="D31" s="47"/>
      <c r="E31" s="47"/>
      <c r="F31" s="47"/>
      <c r="G31" s="47"/>
      <c r="H31" s="47"/>
      <c r="I31" s="47"/>
      <c r="J31" s="48"/>
    </row>
    <row r="32" s="1" customFormat="1" ht="27" customHeight="1" spans="1:10">
      <c r="A32" s="49" t="s">
        <v>152</v>
      </c>
      <c r="B32" s="49"/>
      <c r="C32" s="49"/>
      <c r="D32" s="49"/>
      <c r="E32" s="49"/>
      <c r="F32" s="49"/>
      <c r="G32" s="49"/>
      <c r="H32" s="49"/>
      <c r="I32" s="49"/>
      <c r="J32" s="49"/>
    </row>
    <row r="33" s="1" customFormat="1" ht="19" customHeight="1" spans="1:10">
      <c r="A33" s="49" t="s">
        <v>153</v>
      </c>
      <c r="B33" s="49"/>
      <c r="C33" s="49"/>
      <c r="D33" s="49"/>
      <c r="E33" s="49"/>
      <c r="F33" s="49"/>
      <c r="G33" s="49"/>
      <c r="H33" s="49"/>
      <c r="I33" s="49"/>
      <c r="J33" s="49"/>
    </row>
    <row r="34" s="1" customFormat="1" ht="18" customHeight="1" spans="1:10">
      <c r="A34" s="49" t="s">
        <v>213</v>
      </c>
      <c r="B34" s="49"/>
      <c r="C34" s="49"/>
      <c r="D34" s="49"/>
      <c r="E34" s="49"/>
      <c r="F34" s="49"/>
      <c r="G34" s="49"/>
      <c r="H34" s="49"/>
      <c r="I34" s="49"/>
      <c r="J34" s="49"/>
    </row>
    <row r="35" s="1" customFormat="1" ht="18" customHeight="1" spans="1:10">
      <c r="A35" s="49" t="s">
        <v>214</v>
      </c>
      <c r="B35" s="49"/>
      <c r="C35" s="49"/>
      <c r="D35" s="49"/>
      <c r="E35" s="49"/>
      <c r="F35" s="49"/>
      <c r="G35" s="49"/>
      <c r="H35" s="49"/>
      <c r="I35" s="49"/>
      <c r="J35" s="49"/>
    </row>
    <row r="36" s="1" customFormat="1" ht="18" customHeight="1" spans="1:10">
      <c r="A36" s="49" t="s">
        <v>215</v>
      </c>
      <c r="B36" s="49"/>
      <c r="C36" s="49"/>
      <c r="D36" s="49"/>
      <c r="E36" s="49"/>
      <c r="F36" s="49"/>
      <c r="G36" s="49"/>
      <c r="H36" s="49"/>
      <c r="I36" s="49"/>
      <c r="J36" s="49"/>
    </row>
    <row r="37" s="1" customFormat="1" ht="24" customHeight="1" spans="1:10">
      <c r="A37" s="49" t="s">
        <v>216</v>
      </c>
      <c r="B37" s="49"/>
      <c r="C37" s="49"/>
      <c r="D37" s="49"/>
      <c r="E37" s="49"/>
      <c r="F37" s="49"/>
      <c r="G37" s="49"/>
      <c r="H37" s="49"/>
      <c r="I37" s="49"/>
      <c r="J37" s="49"/>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8:C28"/>
    <mergeCell ref="D28:J28"/>
    <mergeCell ref="A29:G29"/>
    <mergeCell ref="A32:J32"/>
    <mergeCell ref="A33:J33"/>
    <mergeCell ref="A34:J34"/>
    <mergeCell ref="A35:J35"/>
    <mergeCell ref="A36:J36"/>
    <mergeCell ref="A37:J37"/>
    <mergeCell ref="A12:A13"/>
    <mergeCell ref="A16:A25"/>
    <mergeCell ref="B16:B20"/>
    <mergeCell ref="B21:B24"/>
    <mergeCell ref="G14:G15"/>
    <mergeCell ref="H14:H15"/>
    <mergeCell ref="I14:I15"/>
    <mergeCell ref="J14:J15"/>
    <mergeCell ref="A7:B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4.6" style="1" customWidth="1"/>
    <col min="4" max="5" width="11.3" style="1" customWidth="1"/>
    <col min="6" max="6" width="11.2" style="1" customWidth="1"/>
    <col min="7" max="7" width="16.075"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72" customFormat="1" ht="18" customHeight="1" spans="1:256">
      <c r="A3" s="74"/>
      <c r="B3" s="75"/>
      <c r="C3" s="75"/>
      <c r="D3" s="76"/>
      <c r="E3" s="75"/>
      <c r="F3" s="75"/>
      <c r="G3" s="75"/>
      <c r="H3" s="75"/>
      <c r="I3" s="75"/>
      <c r="J3" s="76" t="s">
        <v>157</v>
      </c>
    </row>
    <row r="4" s="73" customFormat="1" ht="18" customHeight="1" spans="1:256">
      <c r="A4" s="77" t="s">
        <v>3</v>
      </c>
      <c r="B4" s="77"/>
      <c r="C4" s="78"/>
      <c r="D4" s="76"/>
      <c r="E4" s="79"/>
      <c r="F4" s="79"/>
      <c r="G4" s="80"/>
      <c r="H4" s="14"/>
      <c r="I4" s="14"/>
      <c r="J4" s="76" t="s">
        <v>4</v>
      </c>
    </row>
    <row r="5" s="3" customFormat="1" ht="18" customHeight="1" spans="1:256">
      <c r="A5" s="15" t="s">
        <v>158</v>
      </c>
      <c r="B5" s="15"/>
      <c r="C5" s="16" t="s">
        <v>241</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91">
        <v>80</v>
      </c>
      <c r="E8" s="91">
        <v>80</v>
      </c>
      <c r="F8" s="91">
        <v>80</v>
      </c>
      <c r="G8" s="15">
        <v>10</v>
      </c>
      <c r="H8" s="22">
        <v>1</v>
      </c>
      <c r="I8" s="61">
        <v>10</v>
      </c>
      <c r="J8" s="6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91">
        <v>80</v>
      </c>
      <c r="E9" s="20">
        <v>80</v>
      </c>
      <c r="F9" s="20">
        <v>80</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90" customHeight="1" spans="1:256">
      <c r="A13" s="15"/>
      <c r="B13" s="51" t="s">
        <v>242</v>
      </c>
      <c r="C13" s="52"/>
      <c r="D13" s="52"/>
      <c r="E13" s="53"/>
      <c r="F13" s="19" t="s">
        <v>243</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90" customFormat="1" ht="27" spans="1:256">
      <c r="A16" s="92" t="s">
        <v>83</v>
      </c>
      <c r="B16" s="60" t="s">
        <v>84</v>
      </c>
      <c r="C16" s="60" t="s">
        <v>244</v>
      </c>
      <c r="D16" s="93" t="s">
        <v>86</v>
      </c>
      <c r="E16" s="189" t="s">
        <v>245</v>
      </c>
      <c r="F16" s="93" t="s">
        <v>246</v>
      </c>
      <c r="G16" s="93" t="s">
        <v>245</v>
      </c>
      <c r="H16" s="93" t="s">
        <v>247</v>
      </c>
      <c r="I16" s="94">
        <v>30</v>
      </c>
      <c r="J16" s="95"/>
    </row>
    <row r="17" s="90" customFormat="1" ht="40.5" spans="1:10">
      <c r="A17" s="96"/>
      <c r="B17" s="60" t="s">
        <v>102</v>
      </c>
      <c r="C17" s="60" t="s">
        <v>248</v>
      </c>
      <c r="D17" s="93" t="s">
        <v>86</v>
      </c>
      <c r="E17" s="189" t="s">
        <v>100</v>
      </c>
      <c r="F17" s="93" t="s">
        <v>91</v>
      </c>
      <c r="G17" s="93" t="s">
        <v>100</v>
      </c>
      <c r="H17" s="93" t="s">
        <v>249</v>
      </c>
      <c r="I17" s="94">
        <v>20</v>
      </c>
      <c r="J17" s="95"/>
    </row>
    <row r="18" s="90" customFormat="1" ht="40.5" spans="1:10">
      <c r="A18" s="96"/>
      <c r="B18" s="60" t="s">
        <v>110</v>
      </c>
      <c r="C18" s="60" t="s">
        <v>250</v>
      </c>
      <c r="D18" s="93" t="s">
        <v>86</v>
      </c>
      <c r="E18" s="189" t="s">
        <v>251</v>
      </c>
      <c r="F18" s="93" t="s">
        <v>112</v>
      </c>
      <c r="G18" s="93" t="s">
        <v>251</v>
      </c>
      <c r="H18" s="93" t="s">
        <v>87</v>
      </c>
      <c r="I18" s="94">
        <v>10</v>
      </c>
      <c r="J18" s="95"/>
    </row>
    <row r="19" s="90" customFormat="1" ht="27" spans="1:10">
      <c r="A19" s="97"/>
      <c r="B19" s="60" t="s">
        <v>121</v>
      </c>
      <c r="C19" s="60" t="s">
        <v>252</v>
      </c>
      <c r="D19" s="93" t="s">
        <v>86</v>
      </c>
      <c r="E19" s="189" t="s">
        <v>253</v>
      </c>
      <c r="F19" s="93" t="s">
        <v>254</v>
      </c>
      <c r="G19" s="189" t="s">
        <v>253</v>
      </c>
      <c r="H19" s="93" t="s">
        <v>87</v>
      </c>
      <c r="I19" s="94">
        <v>10</v>
      </c>
      <c r="J19" s="95"/>
    </row>
    <row r="20" s="90" customFormat="1" ht="189" spans="1:10">
      <c r="A20" s="60" t="s">
        <v>126</v>
      </c>
      <c r="B20" s="60" t="s">
        <v>255</v>
      </c>
      <c r="C20" s="60" t="s">
        <v>256</v>
      </c>
      <c r="D20" s="93" t="s">
        <v>106</v>
      </c>
      <c r="E20" s="189" t="s">
        <v>209</v>
      </c>
      <c r="F20" s="93" t="s">
        <v>91</v>
      </c>
      <c r="G20" s="93" t="s">
        <v>209</v>
      </c>
      <c r="H20" s="93" t="s">
        <v>87</v>
      </c>
      <c r="I20" s="94">
        <v>10</v>
      </c>
      <c r="J20" s="95"/>
    </row>
    <row r="21" s="90" customFormat="1" ht="27" spans="1:10">
      <c r="A21" s="60" t="s">
        <v>144</v>
      </c>
      <c r="B21" s="60" t="s">
        <v>257</v>
      </c>
      <c r="C21" s="60" t="s">
        <v>258</v>
      </c>
      <c r="D21" s="93" t="s">
        <v>106</v>
      </c>
      <c r="E21" s="189" t="s">
        <v>209</v>
      </c>
      <c r="F21" s="93" t="s">
        <v>91</v>
      </c>
      <c r="G21" s="93" t="s">
        <v>209</v>
      </c>
      <c r="H21" s="93" t="s">
        <v>87</v>
      </c>
      <c r="I21" s="94">
        <v>10</v>
      </c>
      <c r="J21" s="95"/>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topLeftCell="A7" workbookViewId="0">
      <selection activeCell="N17" sqref="N17"/>
    </sheetView>
  </sheetViews>
  <sheetFormatPr defaultColWidth="9" defaultRowHeight="13.5"/>
  <cols>
    <col min="1" max="2" width="11.125" style="1" customWidth="1"/>
    <col min="3" max="3" width="16.7583333333333"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89" t="s">
        <v>3</v>
      </c>
      <c r="B4" s="89"/>
      <c r="C4" s="12"/>
      <c r="D4" s="9"/>
      <c r="E4" s="12"/>
      <c r="F4" s="12"/>
      <c r="G4" s="13"/>
      <c r="H4" s="14"/>
      <c r="I4" s="14"/>
      <c r="J4" s="9" t="s">
        <v>4</v>
      </c>
    </row>
    <row r="5" s="3" customFormat="1" ht="18" customHeight="1" spans="1:256">
      <c r="A5" s="15" t="s">
        <v>158</v>
      </c>
      <c r="B5" s="15"/>
      <c r="C5" s="16" t="s">
        <v>259</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v>
      </c>
      <c r="E8" s="20">
        <v>0.2</v>
      </c>
      <c r="F8" s="20">
        <v>0.2</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0.2</v>
      </c>
      <c r="E9" s="20">
        <v>0.2</v>
      </c>
      <c r="F9" s="20">
        <v>0.2</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260</v>
      </c>
      <c r="C13" s="52"/>
      <c r="D13" s="52"/>
      <c r="E13" s="53"/>
      <c r="F13" s="19" t="s">
        <v>261</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87" t="s">
        <v>262</v>
      </c>
      <c r="D16" s="33" t="s">
        <v>263</v>
      </c>
      <c r="E16" s="15">
        <v>0.2</v>
      </c>
      <c r="F16" s="31" t="s">
        <v>123</v>
      </c>
      <c r="G16" s="32">
        <v>0.2</v>
      </c>
      <c r="H16" s="32">
        <v>10</v>
      </c>
      <c r="I16" s="32">
        <v>10</v>
      </c>
      <c r="J16" s="32"/>
    </row>
    <row r="17" s="1" customFormat="1" ht="18" customHeight="1" spans="1:10">
      <c r="A17" s="33"/>
      <c r="B17" s="34" t="s">
        <v>102</v>
      </c>
      <c r="C17" s="35" t="s">
        <v>264</v>
      </c>
      <c r="D17" s="33" t="s">
        <v>263</v>
      </c>
      <c r="E17" s="88">
        <v>1</v>
      </c>
      <c r="F17" s="31"/>
      <c r="G17" s="32" t="s">
        <v>265</v>
      </c>
      <c r="H17" s="32">
        <v>20</v>
      </c>
      <c r="I17" s="32">
        <v>20</v>
      </c>
      <c r="J17" s="32"/>
    </row>
    <row r="18" s="1" customFormat="1" ht="18" customHeight="1" spans="1:10">
      <c r="A18" s="33"/>
      <c r="B18" s="34" t="s">
        <v>110</v>
      </c>
      <c r="C18" s="35" t="s">
        <v>266</v>
      </c>
      <c r="D18" s="33"/>
      <c r="E18" s="88">
        <v>1</v>
      </c>
      <c r="F18" s="31"/>
      <c r="G18" s="32" t="s">
        <v>265</v>
      </c>
      <c r="H18" s="32">
        <v>20</v>
      </c>
      <c r="I18" s="32">
        <v>20</v>
      </c>
      <c r="J18" s="32"/>
    </row>
    <row r="19" s="1" customFormat="1" ht="18" customHeight="1" spans="1:10">
      <c r="A19" s="33"/>
      <c r="B19" s="33" t="s">
        <v>121</v>
      </c>
      <c r="C19" s="35" t="s">
        <v>267</v>
      </c>
      <c r="D19" s="33" t="s">
        <v>263</v>
      </c>
      <c r="E19" s="15">
        <v>0.2</v>
      </c>
      <c r="F19" s="31" t="s">
        <v>123</v>
      </c>
      <c r="G19" s="32" t="s">
        <v>265</v>
      </c>
      <c r="H19" s="32">
        <v>20</v>
      </c>
      <c r="I19" s="32">
        <v>20</v>
      </c>
      <c r="J19" s="32"/>
    </row>
    <row r="20" s="1" customFormat="1" ht="30" customHeight="1" spans="1:10">
      <c r="A20" s="33" t="s">
        <v>126</v>
      </c>
      <c r="B20" s="33" t="s">
        <v>130</v>
      </c>
      <c r="C20" s="87" t="s">
        <v>268</v>
      </c>
      <c r="D20" s="33" t="s">
        <v>263</v>
      </c>
      <c r="E20" s="88">
        <v>1</v>
      </c>
      <c r="F20" s="31"/>
      <c r="G20" s="88">
        <v>1</v>
      </c>
      <c r="H20" s="32">
        <v>10</v>
      </c>
      <c r="I20" s="32">
        <v>10</v>
      </c>
      <c r="J20" s="32"/>
    </row>
    <row r="21" s="1" customFormat="1" ht="30" customHeight="1" spans="1:10">
      <c r="A21" s="41" t="s">
        <v>144</v>
      </c>
      <c r="B21" s="42" t="s">
        <v>145</v>
      </c>
      <c r="C21" s="87" t="s">
        <v>269</v>
      </c>
      <c r="D21" s="33" t="s">
        <v>263</v>
      </c>
      <c r="E21" s="88">
        <v>0.96</v>
      </c>
      <c r="F21" s="17"/>
      <c r="G21" s="88">
        <v>0.96</v>
      </c>
      <c r="H21" s="32">
        <v>10</v>
      </c>
      <c r="I21" s="32">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1"/>
  <sheetViews>
    <sheetView workbookViewId="0">
      <selection activeCell="N17" sqref="N17"/>
    </sheetView>
  </sheetViews>
  <sheetFormatPr defaultColWidth="9" defaultRowHeight="13.5"/>
  <cols>
    <col min="1" max="2" width="11.125" style="1" customWidth="1"/>
    <col min="3" max="3" width="16.7583333333333"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89" t="s">
        <v>3</v>
      </c>
      <c r="B4" s="89"/>
      <c r="C4" s="12"/>
      <c r="D4" s="9"/>
      <c r="E4" s="12"/>
      <c r="F4" s="12"/>
      <c r="G4" s="13"/>
      <c r="H4" s="14"/>
      <c r="I4" s="14"/>
      <c r="J4" s="9" t="s">
        <v>4</v>
      </c>
    </row>
    <row r="5" s="3" customFormat="1" ht="18" customHeight="1" spans="1:256">
      <c r="A5" s="15" t="s">
        <v>158</v>
      </c>
      <c r="B5" s="15"/>
      <c r="C5" s="16" t="s">
        <v>270</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0.2</v>
      </c>
      <c r="E8" s="20">
        <v>0.2</v>
      </c>
      <c r="F8" s="20">
        <v>0.2</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0.2</v>
      </c>
      <c r="E9" s="20">
        <v>0.2</v>
      </c>
      <c r="F9" s="20">
        <v>0.2</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260</v>
      </c>
      <c r="C13" s="52"/>
      <c r="D13" s="52"/>
      <c r="E13" s="53"/>
      <c r="F13" s="19" t="s">
        <v>271</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87" t="s">
        <v>262</v>
      </c>
      <c r="D16" s="33" t="s">
        <v>86</v>
      </c>
      <c r="E16" s="15">
        <v>0.2</v>
      </c>
      <c r="F16" s="31" t="s">
        <v>123</v>
      </c>
      <c r="G16" s="32">
        <v>0.2</v>
      </c>
      <c r="H16" s="32">
        <v>10</v>
      </c>
      <c r="I16" s="32">
        <v>10</v>
      </c>
      <c r="J16" s="32"/>
    </row>
    <row r="17" s="1" customFormat="1" ht="18" customHeight="1" spans="1:10">
      <c r="A17" s="33"/>
      <c r="B17" s="34" t="s">
        <v>102</v>
      </c>
      <c r="C17" s="35" t="s">
        <v>264</v>
      </c>
      <c r="D17" s="33" t="s">
        <v>86</v>
      </c>
      <c r="E17" s="88">
        <v>1</v>
      </c>
      <c r="F17" s="31"/>
      <c r="G17" s="32" t="s">
        <v>265</v>
      </c>
      <c r="H17" s="32">
        <v>20</v>
      </c>
      <c r="I17" s="32">
        <v>20</v>
      </c>
      <c r="J17" s="32"/>
    </row>
    <row r="18" s="1" customFormat="1" ht="18" customHeight="1" spans="1:10">
      <c r="A18" s="33"/>
      <c r="B18" s="34" t="s">
        <v>110</v>
      </c>
      <c r="C18" s="35" t="s">
        <v>266</v>
      </c>
      <c r="D18" s="33" t="s">
        <v>86</v>
      </c>
      <c r="E18" s="88">
        <v>1</v>
      </c>
      <c r="F18" s="31"/>
      <c r="G18" s="32" t="s">
        <v>265</v>
      </c>
      <c r="H18" s="32">
        <v>20</v>
      </c>
      <c r="I18" s="32">
        <v>20</v>
      </c>
      <c r="J18" s="32"/>
    </row>
    <row r="19" s="1" customFormat="1" ht="18" customHeight="1" spans="1:10">
      <c r="A19" s="33"/>
      <c r="B19" s="33" t="s">
        <v>121</v>
      </c>
      <c r="C19" s="35" t="s">
        <v>267</v>
      </c>
      <c r="D19" s="33" t="s">
        <v>86</v>
      </c>
      <c r="E19" s="15">
        <v>0.2</v>
      </c>
      <c r="F19" s="31" t="s">
        <v>123</v>
      </c>
      <c r="G19" s="32" t="s">
        <v>265</v>
      </c>
      <c r="H19" s="32">
        <v>20</v>
      </c>
      <c r="I19" s="32">
        <v>20</v>
      </c>
      <c r="J19" s="32"/>
    </row>
    <row r="20" s="1" customFormat="1" ht="30" customHeight="1" spans="1:10">
      <c r="A20" s="33" t="s">
        <v>126</v>
      </c>
      <c r="B20" s="33" t="s">
        <v>130</v>
      </c>
      <c r="C20" s="87" t="s">
        <v>268</v>
      </c>
      <c r="D20" s="33" t="s">
        <v>86</v>
      </c>
      <c r="E20" s="88">
        <v>1</v>
      </c>
      <c r="F20" s="31"/>
      <c r="G20" s="88">
        <v>1</v>
      </c>
      <c r="H20" s="32">
        <v>10</v>
      </c>
      <c r="I20" s="32">
        <v>10</v>
      </c>
      <c r="J20" s="32"/>
    </row>
    <row r="21" s="1" customFormat="1" ht="30" customHeight="1" spans="1:10">
      <c r="A21" s="41" t="s">
        <v>144</v>
      </c>
      <c r="B21" s="42" t="s">
        <v>145</v>
      </c>
      <c r="C21" s="87" t="s">
        <v>269</v>
      </c>
      <c r="D21" s="33" t="s">
        <v>86</v>
      </c>
      <c r="E21" s="88">
        <v>1</v>
      </c>
      <c r="F21" s="17"/>
      <c r="G21" s="88">
        <v>1</v>
      </c>
      <c r="H21" s="32">
        <v>10</v>
      </c>
      <c r="I21" s="32">
        <v>10</v>
      </c>
      <c r="J21" s="43" t="s">
        <v>240</v>
      </c>
    </row>
    <row r="22" s="1" customFormat="1" ht="54" customHeight="1" spans="1:10">
      <c r="A22" s="44" t="s">
        <v>210</v>
      </c>
      <c r="B22" s="44"/>
      <c r="C22" s="44"/>
      <c r="D22" s="45"/>
      <c r="E22" s="45"/>
      <c r="F22" s="45"/>
      <c r="G22" s="45"/>
      <c r="H22" s="45"/>
      <c r="I22" s="45"/>
      <c r="J22" s="45"/>
    </row>
    <row r="23" s="1" customFormat="1" ht="25.5" customHeight="1" spans="1:10">
      <c r="A23" s="44" t="s">
        <v>211</v>
      </c>
      <c r="B23" s="44"/>
      <c r="C23" s="44"/>
      <c r="D23" s="44"/>
      <c r="E23" s="44"/>
      <c r="F23" s="44"/>
      <c r="G23" s="44"/>
      <c r="H23" s="44">
        <v>100</v>
      </c>
      <c r="I23" s="44">
        <v>100</v>
      </c>
      <c r="J23" s="46" t="s">
        <v>212</v>
      </c>
    </row>
    <row r="24" s="1" customFormat="1" ht="17" customHeight="1" spans="1:10">
      <c r="A24" s="47"/>
      <c r="B24" s="47"/>
      <c r="C24" s="47"/>
      <c r="D24" s="47"/>
      <c r="E24" s="47"/>
      <c r="F24" s="47"/>
      <c r="G24" s="47"/>
      <c r="H24" s="47"/>
      <c r="I24" s="47"/>
      <c r="J24" s="48"/>
    </row>
    <row r="25" s="1" customFormat="1" ht="29" customHeight="1" spans="1:10">
      <c r="A25" s="49" t="s">
        <v>151</v>
      </c>
      <c r="B25" s="47"/>
      <c r="C25" s="47"/>
      <c r="D25" s="47"/>
      <c r="E25" s="47"/>
      <c r="F25" s="47"/>
      <c r="G25" s="47"/>
      <c r="H25" s="47"/>
      <c r="I25" s="47"/>
      <c r="J25" s="48"/>
    </row>
    <row r="26" s="1" customFormat="1" ht="27" customHeight="1" spans="1:10">
      <c r="A26" s="49" t="s">
        <v>152</v>
      </c>
      <c r="B26" s="49"/>
      <c r="C26" s="49"/>
      <c r="D26" s="49"/>
      <c r="E26" s="49"/>
      <c r="F26" s="49"/>
      <c r="G26" s="49"/>
      <c r="H26" s="49"/>
      <c r="I26" s="49"/>
      <c r="J26" s="49"/>
    </row>
    <row r="27" s="1" customFormat="1" ht="19" customHeight="1" spans="1:10">
      <c r="A27" s="49" t="s">
        <v>153</v>
      </c>
      <c r="B27" s="49"/>
      <c r="C27" s="49"/>
      <c r="D27" s="49"/>
      <c r="E27" s="49"/>
      <c r="F27" s="49"/>
      <c r="G27" s="49"/>
      <c r="H27" s="49"/>
      <c r="I27" s="49"/>
      <c r="J27" s="49"/>
    </row>
    <row r="28" s="1" customFormat="1" ht="18" customHeight="1" spans="1:10">
      <c r="A28" s="49" t="s">
        <v>213</v>
      </c>
      <c r="B28" s="49"/>
      <c r="C28" s="49"/>
      <c r="D28" s="49"/>
      <c r="E28" s="49"/>
      <c r="F28" s="49"/>
      <c r="G28" s="49"/>
      <c r="H28" s="49"/>
      <c r="I28" s="49"/>
      <c r="J28" s="49"/>
    </row>
    <row r="29" s="1" customFormat="1" ht="18" customHeight="1" spans="1:10">
      <c r="A29" s="49" t="s">
        <v>214</v>
      </c>
      <c r="B29" s="49"/>
      <c r="C29" s="49"/>
      <c r="D29" s="49"/>
      <c r="E29" s="49"/>
      <c r="F29" s="49"/>
      <c r="G29" s="49"/>
      <c r="H29" s="49"/>
      <c r="I29" s="49"/>
      <c r="J29" s="49"/>
    </row>
    <row r="30" s="1" customFormat="1" ht="18" customHeight="1" spans="1:10">
      <c r="A30" s="49" t="s">
        <v>215</v>
      </c>
      <c r="B30" s="49"/>
      <c r="C30" s="49"/>
      <c r="D30" s="49"/>
      <c r="E30" s="49"/>
      <c r="F30" s="49"/>
      <c r="G30" s="49"/>
      <c r="H30" s="49"/>
      <c r="I30" s="49"/>
      <c r="J30" s="49"/>
    </row>
    <row r="31" s="1" customFormat="1" ht="24" customHeight="1" spans="1:10">
      <c r="A31" s="49" t="s">
        <v>216</v>
      </c>
      <c r="B31" s="49"/>
      <c r="C31" s="49"/>
      <c r="D31" s="49"/>
      <c r="E31" s="49"/>
      <c r="F31" s="49"/>
      <c r="G31" s="49"/>
      <c r="H31" s="49"/>
      <c r="I31" s="49"/>
      <c r="J31"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D9D9"/>
  </sheetPr>
  <dimension ref="A1:IV30"/>
  <sheetViews>
    <sheetView workbookViewId="0">
      <selection activeCell="N17" sqref="N17"/>
    </sheetView>
  </sheetViews>
  <sheetFormatPr defaultColWidth="9" defaultRowHeight="13.5"/>
  <cols>
    <col min="1" max="2" width="11.125" style="1" customWidth="1"/>
    <col min="3" max="3" width="17"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155</v>
      </c>
    </row>
    <row r="2" s="1" customFormat="1" ht="26" customHeight="1" spans="1:256">
      <c r="A2" s="6" t="s">
        <v>156</v>
      </c>
      <c r="B2" s="6"/>
      <c r="C2" s="6"/>
      <c r="D2" s="6"/>
      <c r="E2" s="6"/>
      <c r="F2" s="6"/>
      <c r="G2" s="6"/>
      <c r="H2" s="6"/>
      <c r="I2" s="6"/>
      <c r="J2" s="6"/>
    </row>
    <row r="3" s="1" customFormat="1" ht="18" customHeight="1" spans="1:256">
      <c r="A3" s="7"/>
      <c r="B3" s="8"/>
      <c r="C3" s="8"/>
      <c r="D3" s="9"/>
      <c r="E3" s="8"/>
      <c r="F3" s="8"/>
      <c r="G3" s="8"/>
      <c r="H3" s="8"/>
      <c r="I3" s="8"/>
      <c r="J3" s="9" t="s">
        <v>157</v>
      </c>
    </row>
    <row r="4" s="2" customFormat="1" ht="18" customHeight="1" spans="1:256">
      <c r="A4" s="10" t="s">
        <v>3</v>
      </c>
      <c r="B4" s="10"/>
      <c r="C4" s="11"/>
      <c r="D4" s="9"/>
      <c r="E4" s="12"/>
      <c r="F4" s="12"/>
      <c r="G4" s="13"/>
      <c r="H4" s="14"/>
      <c r="I4" s="14"/>
      <c r="J4" s="9" t="s">
        <v>4</v>
      </c>
    </row>
    <row r="5" s="3" customFormat="1" ht="18" customHeight="1" spans="1:256">
      <c r="A5" s="15" t="s">
        <v>158</v>
      </c>
      <c r="B5" s="15"/>
      <c r="C5" s="16" t="s">
        <v>272</v>
      </c>
      <c r="D5" s="16"/>
      <c r="E5" s="16"/>
      <c r="F5" s="16"/>
      <c r="G5" s="16"/>
      <c r="H5" s="16"/>
      <c r="I5" s="16"/>
      <c r="J5" s="1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5" t="s">
        <v>160</v>
      </c>
      <c r="B6" s="15"/>
      <c r="C6" s="17" t="s">
        <v>39</v>
      </c>
      <c r="D6" s="17"/>
      <c r="E6" s="17"/>
      <c r="F6" s="15" t="s">
        <v>161</v>
      </c>
      <c r="G6" s="16" t="s">
        <v>39</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5" t="s">
        <v>162</v>
      </c>
      <c r="B7" s="15"/>
      <c r="C7" s="15"/>
      <c r="D7" s="15" t="s">
        <v>163</v>
      </c>
      <c r="E7" s="15" t="s">
        <v>164</v>
      </c>
      <c r="F7" s="15" t="s">
        <v>165</v>
      </c>
      <c r="G7" s="15" t="s">
        <v>166</v>
      </c>
      <c r="H7" s="15" t="s">
        <v>167</v>
      </c>
      <c r="I7" s="15" t="s">
        <v>168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5"/>
      <c r="C8" s="18" t="s">
        <v>169</v>
      </c>
      <c r="D8" s="20">
        <v>1.38</v>
      </c>
      <c r="E8" s="20">
        <v>1.38</v>
      </c>
      <c r="F8" s="20">
        <v>1.38</v>
      </c>
      <c r="G8" s="15">
        <v>10</v>
      </c>
      <c r="H8" s="22">
        <v>1</v>
      </c>
      <c r="I8" s="19">
        <v>10</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5"/>
      <c r="C9" s="18" t="s">
        <v>170</v>
      </c>
      <c r="D9" s="20">
        <v>1.38</v>
      </c>
      <c r="E9" s="20">
        <v>1.38</v>
      </c>
      <c r="F9" s="20">
        <v>1.38</v>
      </c>
      <c r="G9" s="15" t="s">
        <v>171</v>
      </c>
      <c r="H9" s="22">
        <v>1</v>
      </c>
      <c r="I9" s="19" t="s">
        <v>171</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5"/>
      <c r="C10" s="18" t="s">
        <v>172</v>
      </c>
      <c r="D10" s="20"/>
      <c r="E10" s="20"/>
      <c r="F10" s="20"/>
      <c r="G10" s="15" t="s">
        <v>171</v>
      </c>
      <c r="H10" s="20"/>
      <c r="I10" s="19" t="s">
        <v>171</v>
      </c>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5"/>
      <c r="B11" s="15"/>
      <c r="C11" s="18" t="s">
        <v>173</v>
      </c>
      <c r="D11" s="19" t="s">
        <v>171</v>
      </c>
      <c r="E11" s="19" t="s">
        <v>171</v>
      </c>
      <c r="F11" s="19" t="s">
        <v>171</v>
      </c>
      <c r="G11" s="15" t="s">
        <v>171</v>
      </c>
      <c r="H11" s="20"/>
      <c r="I11" s="19" t="s">
        <v>171</v>
      </c>
      <c r="J11" s="19"/>
    </row>
    <row r="12" s="1" customFormat="1" ht="18" customHeight="1" spans="1:256">
      <c r="A12" s="15" t="s">
        <v>174</v>
      </c>
      <c r="B12" s="15" t="s">
        <v>175</v>
      </c>
      <c r="C12" s="15"/>
      <c r="D12" s="15"/>
      <c r="E12" s="15"/>
      <c r="F12" s="19" t="s">
        <v>52</v>
      </c>
      <c r="G12" s="19"/>
      <c r="H12" s="19"/>
      <c r="I12" s="19"/>
      <c r="J12" s="19"/>
    </row>
    <row r="13" s="1" customFormat="1" ht="46" customHeight="1" spans="1:256">
      <c r="A13" s="15"/>
      <c r="B13" s="51" t="s">
        <v>273</v>
      </c>
      <c r="C13" s="52"/>
      <c r="D13" s="52"/>
      <c r="E13" s="53"/>
      <c r="F13" s="19" t="s">
        <v>274</v>
      </c>
      <c r="G13" s="19"/>
      <c r="H13" s="19"/>
      <c r="I13" s="19"/>
      <c r="J13" s="19"/>
    </row>
    <row r="14" s="1" customFormat="1" ht="36" customHeight="1" spans="1:256">
      <c r="A14" s="26" t="s">
        <v>177</v>
      </c>
      <c r="B14" s="27"/>
      <c r="C14" s="28"/>
      <c r="D14" s="26" t="s">
        <v>178</v>
      </c>
      <c r="E14" s="27"/>
      <c r="F14" s="28"/>
      <c r="G14" s="29" t="s">
        <v>81</v>
      </c>
      <c r="H14" s="29" t="s">
        <v>166</v>
      </c>
      <c r="I14" s="29" t="s">
        <v>168</v>
      </c>
      <c r="J14" s="29" t="s">
        <v>82</v>
      </c>
    </row>
    <row r="15" s="1" customFormat="1" ht="36" customHeight="1" spans="1:256">
      <c r="A15" s="30" t="s">
        <v>75</v>
      </c>
      <c r="B15" s="15" t="s">
        <v>76</v>
      </c>
      <c r="C15" s="15" t="s">
        <v>77</v>
      </c>
      <c r="D15" s="15" t="s">
        <v>78</v>
      </c>
      <c r="E15" s="15" t="s">
        <v>79</v>
      </c>
      <c r="F15" s="31" t="s">
        <v>80</v>
      </c>
      <c r="G15" s="32"/>
      <c r="H15" s="32"/>
      <c r="I15" s="32"/>
      <c r="J15" s="32"/>
    </row>
    <row r="16" s="1" customFormat="1" ht="18" customHeight="1" spans="1:256">
      <c r="A16" s="33" t="s">
        <v>83</v>
      </c>
      <c r="B16" s="34" t="s">
        <v>84</v>
      </c>
      <c r="C16" s="87" t="s">
        <v>275</v>
      </c>
      <c r="D16" s="33" t="s">
        <v>263</v>
      </c>
      <c r="E16" s="15">
        <v>1.38</v>
      </c>
      <c r="F16" s="31" t="s">
        <v>123</v>
      </c>
      <c r="G16" s="32">
        <v>1.38</v>
      </c>
      <c r="H16" s="32">
        <v>20</v>
      </c>
      <c r="I16" s="32">
        <v>20</v>
      </c>
      <c r="J16" s="32"/>
    </row>
    <row r="17" s="1" customFormat="1" ht="18" customHeight="1" spans="1:14">
      <c r="A17" s="33"/>
      <c r="B17" s="34" t="s">
        <v>102</v>
      </c>
      <c r="C17" s="35" t="s">
        <v>264</v>
      </c>
      <c r="D17" s="33" t="s">
        <v>263</v>
      </c>
      <c r="E17" s="88">
        <v>1</v>
      </c>
      <c r="F17" s="31"/>
      <c r="G17" s="32" t="s">
        <v>265</v>
      </c>
      <c r="H17" s="32">
        <v>30</v>
      </c>
      <c r="I17" s="32">
        <v>30</v>
      </c>
      <c r="J17" s="32"/>
    </row>
    <row r="18" s="1" customFormat="1" ht="18" customHeight="1" spans="1:14">
      <c r="A18" s="33"/>
      <c r="B18" s="34" t="s">
        <v>110</v>
      </c>
      <c r="C18" s="35" t="s">
        <v>266</v>
      </c>
      <c r="D18" s="33" t="s">
        <v>263</v>
      </c>
      <c r="E18" s="88">
        <v>1</v>
      </c>
      <c r="F18" s="31"/>
      <c r="G18" s="32" t="s">
        <v>265</v>
      </c>
      <c r="H18" s="32">
        <v>20</v>
      </c>
      <c r="I18" s="32">
        <v>20</v>
      </c>
      <c r="J18" s="32"/>
      <c r="N18" s="5"/>
    </row>
    <row r="19" s="1" customFormat="1" ht="30" customHeight="1" spans="1:14">
      <c r="A19" s="33" t="s">
        <v>126</v>
      </c>
      <c r="B19" s="33" t="s">
        <v>130</v>
      </c>
      <c r="C19" s="87" t="s">
        <v>268</v>
      </c>
      <c r="D19" s="33" t="s">
        <v>263</v>
      </c>
      <c r="E19" s="88">
        <v>1</v>
      </c>
      <c r="F19" s="31"/>
      <c r="G19" s="88">
        <v>1</v>
      </c>
      <c r="H19" s="32">
        <v>10</v>
      </c>
      <c r="I19" s="32">
        <v>10</v>
      </c>
      <c r="J19" s="32"/>
    </row>
    <row r="20" s="1" customFormat="1" ht="30" customHeight="1" spans="1:14">
      <c r="A20" s="41" t="s">
        <v>144</v>
      </c>
      <c r="B20" s="42" t="s">
        <v>145</v>
      </c>
      <c r="C20" s="87" t="s">
        <v>269</v>
      </c>
      <c r="D20" s="33" t="s">
        <v>263</v>
      </c>
      <c r="E20" s="88">
        <v>0.96</v>
      </c>
      <c r="F20" s="17"/>
      <c r="G20" s="88">
        <v>0.96</v>
      </c>
      <c r="H20" s="32">
        <v>10</v>
      </c>
      <c r="I20" s="32">
        <v>10</v>
      </c>
      <c r="J20" s="43" t="s">
        <v>240</v>
      </c>
    </row>
    <row r="21" s="1" customFormat="1" ht="54" customHeight="1" spans="1:14">
      <c r="A21" s="44" t="s">
        <v>210</v>
      </c>
      <c r="B21" s="44"/>
      <c r="C21" s="44"/>
      <c r="D21" s="45"/>
      <c r="E21" s="45"/>
      <c r="F21" s="45"/>
      <c r="G21" s="45"/>
      <c r="H21" s="45"/>
      <c r="I21" s="45"/>
      <c r="J21" s="45"/>
    </row>
    <row r="22" s="1" customFormat="1" ht="25.5" customHeight="1" spans="1:14">
      <c r="A22" s="44" t="s">
        <v>211</v>
      </c>
      <c r="B22" s="44"/>
      <c r="C22" s="44"/>
      <c r="D22" s="44"/>
      <c r="E22" s="44"/>
      <c r="F22" s="44"/>
      <c r="G22" s="44"/>
      <c r="H22" s="44">
        <v>100</v>
      </c>
      <c r="I22" s="44">
        <v>100</v>
      </c>
      <c r="J22" s="46" t="s">
        <v>212</v>
      </c>
    </row>
    <row r="23" s="1" customFormat="1" ht="17" customHeight="1" spans="1:14">
      <c r="A23" s="47"/>
      <c r="B23" s="47"/>
      <c r="C23" s="47"/>
      <c r="D23" s="47"/>
      <c r="E23" s="47"/>
      <c r="F23" s="47"/>
      <c r="G23" s="47"/>
      <c r="H23" s="47"/>
      <c r="I23" s="47"/>
      <c r="J23" s="48"/>
    </row>
    <row r="24" s="1" customFormat="1" ht="29" customHeight="1" spans="1:14">
      <c r="A24" s="49" t="s">
        <v>151</v>
      </c>
      <c r="B24" s="47"/>
      <c r="C24" s="47"/>
      <c r="D24" s="47"/>
      <c r="E24" s="47"/>
      <c r="F24" s="47"/>
      <c r="G24" s="47"/>
      <c r="H24" s="47"/>
      <c r="I24" s="47"/>
      <c r="J24" s="48"/>
    </row>
    <row r="25" s="1" customFormat="1" ht="27" customHeight="1" spans="1:14">
      <c r="A25" s="49" t="s">
        <v>152</v>
      </c>
      <c r="B25" s="49"/>
      <c r="C25" s="49"/>
      <c r="D25" s="49"/>
      <c r="E25" s="49"/>
      <c r="F25" s="49"/>
      <c r="G25" s="49"/>
      <c r="H25" s="49"/>
      <c r="I25" s="49"/>
      <c r="J25" s="49"/>
    </row>
    <row r="26" s="1" customFormat="1" ht="19" customHeight="1" spans="1:14">
      <c r="A26" s="49" t="s">
        <v>153</v>
      </c>
      <c r="B26" s="49"/>
      <c r="C26" s="49"/>
      <c r="D26" s="49"/>
      <c r="E26" s="49"/>
      <c r="F26" s="49"/>
      <c r="G26" s="49"/>
      <c r="H26" s="49"/>
      <c r="I26" s="49"/>
      <c r="J26" s="49"/>
    </row>
    <row r="27" s="1" customFormat="1" ht="18" customHeight="1" spans="1:14">
      <c r="A27" s="49" t="s">
        <v>213</v>
      </c>
      <c r="B27" s="49"/>
      <c r="C27" s="49"/>
      <c r="D27" s="49"/>
      <c r="E27" s="49"/>
      <c r="F27" s="49"/>
      <c r="G27" s="49"/>
      <c r="H27" s="49"/>
      <c r="I27" s="49"/>
      <c r="J27" s="49"/>
    </row>
    <row r="28" s="1" customFormat="1" ht="18" customHeight="1" spans="1:14">
      <c r="A28" s="49" t="s">
        <v>214</v>
      </c>
      <c r="B28" s="49"/>
      <c r="C28" s="49"/>
      <c r="D28" s="49"/>
      <c r="E28" s="49"/>
      <c r="F28" s="49"/>
      <c r="G28" s="49"/>
      <c r="H28" s="49"/>
      <c r="I28" s="49"/>
      <c r="J28" s="49"/>
    </row>
    <row r="29" s="1" customFormat="1" ht="18" customHeight="1" spans="1:14">
      <c r="A29" s="49" t="s">
        <v>215</v>
      </c>
      <c r="B29" s="49"/>
      <c r="C29" s="49"/>
      <c r="D29" s="49"/>
      <c r="E29" s="49"/>
      <c r="F29" s="49"/>
      <c r="G29" s="49"/>
      <c r="H29" s="49"/>
      <c r="I29" s="49"/>
      <c r="J29" s="49"/>
    </row>
    <row r="30" s="1" customFormat="1" ht="24" customHeight="1" spans="1:14">
      <c r="A30" s="49" t="s">
        <v>216</v>
      </c>
      <c r="B30" s="49"/>
      <c r="C30" s="49"/>
      <c r="D30" s="49"/>
      <c r="E30" s="49"/>
      <c r="F30" s="49"/>
      <c r="G30" s="49"/>
      <c r="H30" s="49"/>
      <c r="I30" s="49"/>
      <c r="J30" s="49"/>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Kingsoft Office</Application>
  <HeadingPairs>
    <vt:vector size="2" baseType="variant">
      <vt:variant>
        <vt:lpstr>工作表</vt:lpstr>
      </vt:variant>
      <vt:variant>
        <vt:i4>40</vt:i4>
      </vt:variant>
    </vt:vector>
  </HeadingPairs>
  <TitlesOfParts>
    <vt:vector size="40" baseType="lpstr">
      <vt:lpstr>GK13 部门整体支出绩效自评情况</vt:lpstr>
      <vt:lpstr>GK14 部门整体支出绩效自评表</vt:lpstr>
      <vt:lpstr>GK15项目支出绩效自评表（社会发展专项资金）</vt:lpstr>
      <vt:lpstr>GK15项目支出绩效自评表（社会发展资金一至三季度奖补经费）</vt:lpstr>
      <vt:lpstr>GK15项目支出绩效自评表（新办公楼装修搬迁安置经费）</vt:lpstr>
      <vt:lpstr>GK15项目支出绩效自评表（西苑街道为民服务中心租赁经费）</vt:lpstr>
      <vt:lpstr>GK15自评表2023年企业军转干部“八一”慰问市级补助经费</vt:lpstr>
      <vt:lpstr>GK15自评表（2023年企业军转干部“春节”慰问市级补助经费</vt:lpstr>
      <vt:lpstr>2023年春节和“八一”建军节市级配套慰问自主择业军转干部经费</vt:lpstr>
      <vt:lpstr>（政府采购）国有企业退休人员社会化管理补助资金</vt:lpstr>
      <vt:lpstr>2021年中央和省级义务兵家庭优待金资金经费</vt:lpstr>
      <vt:lpstr>2022年创业担保贷款补助资金</vt:lpstr>
      <vt:lpstr>2022年国有企业退休人员社会化管理中央财政补助资金</vt:lpstr>
      <vt:lpstr>2022年省级优抚对象解困帮扶及其他临时救助补助经费</vt:lpstr>
      <vt:lpstr>2022年中央义务兵家庭优待金经费</vt:lpstr>
      <vt:lpstr>2022年中央优抚对象医疗保障经费</vt:lpstr>
      <vt:lpstr>优抚对象市级补助死亡增发一次性丧葬补助经费</vt:lpstr>
      <vt:lpstr>市属国有企业退休人员社会化管理补助资金</vt:lpstr>
      <vt:lpstr>2022年度昆明市创业担保贷款服务补助经费</vt:lpstr>
      <vt:lpstr>2022年就业创业及农村劳动力转移专项资金</vt:lpstr>
      <vt:lpstr>2022年省级创业担保贷款服务补贴经费及创业载体创业孵化平台经</vt:lpstr>
      <vt:lpstr>2022年中央优抚对象医疗保障资金</vt:lpstr>
      <vt:lpstr>2023年省级春节走访慰问基层官兵（家属）经费</vt:lpstr>
      <vt:lpstr>2023年省级春节走访慰问优抚对象经费</vt:lpstr>
      <vt:lpstr>优抚对象市级医疗补助经费</vt:lpstr>
      <vt:lpstr>中央优抚对象医疗保障经费</vt:lpstr>
      <vt:lpstr>2022年计划生育特殊家庭春节慰问市级补助资金</vt:lpstr>
      <vt:lpstr>2022年民政事务员市级补助资金</vt:lpstr>
      <vt:lpstr>2022年省级转移支付民政专职事务员补助资金</vt:lpstr>
      <vt:lpstr>2023年计生宣传员（省级）生活补助资金</vt:lpstr>
      <vt:lpstr>2023年元旦春节市级慰问计划生育特殊困难家庭资金</vt:lpstr>
      <vt:lpstr>春苑社区居家养老服务中心（日间照料中心）资金</vt:lpstr>
      <vt:lpstr>秋苑社区老年幸福食堂资金</vt:lpstr>
      <vt:lpstr>“三馆一站”免费开放市级补助资金</vt:lpstr>
      <vt:lpstr>2022年度文化站免费开放省级补助资金</vt:lpstr>
      <vt:lpstr>2022年基层综合文化站免费开放中央补助资金</vt:lpstr>
      <vt:lpstr>2023年省级免开补助资金</vt:lpstr>
      <vt:lpstr>2023年中央免开补助资金</vt:lpstr>
      <vt:lpstr>国球进社区、进公园器材配建专项经费</vt:lpstr>
      <vt:lpstr>街道党校工作经费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2024-10-09T06:37:00Z</dcterms:created>
  <dcterms:modified xsi:type="dcterms:W3CDTF">2026-03-30T16:45:42Z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CFBE83475B1E4A8CB01D8811BFBFED12</vt:lpwstr>
  </property>
  <property fmtid="{D5CDD505-2E9C-101B-9397-08002B2CF9AE}" pid="3" name="KSOProductBuildVer">
    <vt:lpwstr>2052-12.1.2.24722</vt:lpwstr>
  </property>
  <property fmtid="{D5CDD505-2E9C-101B-9397-08002B2CF9AE}" pid="4" name="CalculationRule">
    <vt:i4>0</vt:i4>
  </property>
</Properties>
</file>