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<sst xmlns="http://schemas.openxmlformats.org/spreadsheetml/2006/main" count="27" uniqueCount="23">
  <si>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西山区2024年1-9月份高龄补贴发放情况统计表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</si>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</sst>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11" sqref="M11"/>
    </sheetView>
  </sheetViews>
  <sheetFormatPr defaultColWidth="9" defaultRowHeight="14.4"/>
  <cols>
    <col min="3" max="3" width="9.25"/>
    <col min="5" max="5" width="9.25"/>
    <col min="7" max="7" width="10.3796296296296"/>
    <col min="11" max="11" width="10.5555555555556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9" t="s">
        <v>4</v>
      </c>
      <c r="K2" s="10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12"/>
      <c r="K4" s="12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>
        <v>18605</v>
      </c>
      <c r="C10" s="5">
        <v>1139160</v>
      </c>
      <c r="D10" s="5">
        <v>2663</v>
      </c>
      <c r="E10" s="5">
        <v>325560</v>
      </c>
      <c r="F10" s="5">
        <v>21268</v>
      </c>
      <c r="G10" s="5">
        <v>1464720</v>
      </c>
      <c r="H10" s="5">
        <v>29</v>
      </c>
      <c r="I10" s="5">
        <v>14500</v>
      </c>
      <c r="J10" s="5">
        <v>21297</v>
      </c>
      <c r="K10" s="5">
        <v>1479220</v>
      </c>
    </row>
    <row r="11" ht="25" customHeight="1" spans="1:11">
      <c r="A11" s="5" t="s">
        <v>19</v>
      </c>
      <c r="B11" s="6">
        <v>18298</v>
      </c>
      <c r="C11" s="6">
        <v>1113060</v>
      </c>
      <c r="D11" s="7">
        <v>2642</v>
      </c>
      <c r="E11" s="7">
        <v>323100</v>
      </c>
      <c r="F11" s="8">
        <v>20940</v>
      </c>
      <c r="G11" s="8">
        <v>1436160</v>
      </c>
      <c r="H11" s="7">
        <v>30</v>
      </c>
      <c r="I11" s="7">
        <v>15000</v>
      </c>
      <c r="J11" s="5">
        <v>20970</v>
      </c>
      <c r="K11" s="5">
        <v>1451160</v>
      </c>
    </row>
    <row r="12" ht="25" customHeight="1" spans="1:11">
      <c r="A12" s="5" t="s">
        <v>20</v>
      </c>
      <c r="B12" s="6">
        <v>18655</v>
      </c>
      <c r="C12" s="6">
        <v>1170120</v>
      </c>
      <c r="D12" s="7">
        <v>2710</v>
      </c>
      <c r="E12" s="7">
        <v>334680</v>
      </c>
      <c r="F12" s="8">
        <v>21365</v>
      </c>
      <c r="G12" s="8">
        <v>1504800</v>
      </c>
      <c r="H12" s="7">
        <v>32</v>
      </c>
      <c r="I12" s="7">
        <v>16000</v>
      </c>
      <c r="J12" s="5">
        <v>21397</v>
      </c>
      <c r="K12" s="5">
        <v>1520800</v>
      </c>
    </row>
    <row r="13" ht="25" customHeight="1" spans="1:11">
      <c r="A13" s="5" t="s">
        <v>21</v>
      </c>
      <c r="B13" s="6">
        <v>18711</v>
      </c>
      <c r="C13" s="6">
        <v>1134780</v>
      </c>
      <c r="D13" s="7">
        <v>2746</v>
      </c>
      <c r="E13" s="7">
        <v>337800</v>
      </c>
      <c r="F13" s="8">
        <v>21457</v>
      </c>
      <c r="G13" s="8">
        <v>1472580</v>
      </c>
      <c r="H13" s="7">
        <v>29</v>
      </c>
      <c r="I13" s="7">
        <v>14500</v>
      </c>
      <c r="J13" s="5">
        <v>21486</v>
      </c>
      <c r="K13" s="5">
        <v>1487080</v>
      </c>
    </row>
    <row r="14" ht="25" customHeight="1" spans="1:11">
      <c r="A14" s="5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>
        <f>SUM(K5:K13)</f>
        <v>13088060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2024-04-10T08:41:00Z</dcterms:created>
  <dcterms:modified xsi:type="dcterms:W3CDTF">2024-10-23T07:46:51Z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1AF661A6AA7A4E98BFCCEC2004E8EEAF</vt:lpwstr>
  </property>
</Properties>
</file>