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<sst xmlns="http://schemas.openxmlformats.org/spreadsheetml/2006/main" count="20" uniqueCount="20">
  <si>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西山区2024年1-5月残疾人两项补贴发放情况统计表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</si>
  <si>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</si>
  <si>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</si>
  <si>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</si>
  <si>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</si>
  <si>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</si>
  <si>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</si>
  <si>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</si>
  <si>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</si>
  <si>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</si>
  <si>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</si>
  <si>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</si>
  <si>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</si>
  <si>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</si>
  <si>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</si>
  <si>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</si>
  <si>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3月</t>
  </si>
  <si>
    <t>4月</t>
  </si>
  <si>
    <t>5月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</si>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</sst>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N10" sqref="N10"/>
    </sheetView>
  </sheetViews>
  <sheetFormatPr defaultColWidth="9" defaultRowHeight="13.5"/>
  <cols>
    <col min="2" max="2" width="14.625" customWidth="1"/>
    <col min="3" max="3" width="12.625" customWidth="1"/>
    <col min="4" max="4" width="13.625" customWidth="1"/>
    <col min="5" max="5" width="20.875" customWidth="1"/>
    <col min="6" max="6" width="14.625" customWidth="1"/>
    <col min="7" max="7" width="21.25" customWidth="1"/>
    <col min="8" max="8" width="14.125" customWidth="1"/>
    <col min="9" max="9" width="14.375" customWidth="1"/>
    <col min="10" max="10" width="10.5" customWidth="1"/>
    <col min="11" max="11" width="13.6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1596</v>
      </c>
      <c r="C4" s="9">
        <v>143640</v>
      </c>
      <c r="D4" s="9">
        <v>1265</v>
      </c>
      <c r="E4" s="9">
        <v>139260</v>
      </c>
      <c r="F4" s="9">
        <v>2835</v>
      </c>
      <c r="G4" s="9">
        <v>255240</v>
      </c>
      <c r="H4" s="9">
        <v>4100</v>
      </c>
      <c r="I4" s="9">
        <v>394500</v>
      </c>
      <c r="J4" s="9">
        <v>5696</v>
      </c>
      <c r="K4" s="9">
        <v>538140</v>
      </c>
    </row>
    <row r="5" ht="25" customHeight="1" spans="1:11">
      <c r="A5" s="9" t="s">
        <v>15</v>
      </c>
      <c r="B5" s="9">
        <v>1630</v>
      </c>
      <c r="C5" s="9">
        <v>146700</v>
      </c>
      <c r="D5" s="9">
        <v>1267</v>
      </c>
      <c r="E5" s="9">
        <v>139370</v>
      </c>
      <c r="F5" s="9">
        <v>2841</v>
      </c>
      <c r="G5" s="9">
        <v>255780</v>
      </c>
      <c r="H5" s="9">
        <v>4108</v>
      </c>
      <c r="I5" s="9">
        <v>395150</v>
      </c>
      <c r="J5" s="9">
        <v>5738</v>
      </c>
      <c r="K5" s="13">
        <v>541850</v>
      </c>
    </row>
    <row r="6" ht="25" customHeight="1" spans="1:11">
      <c r="A6" s="9" t="s">
        <v>16</v>
      </c>
      <c r="B6" s="9">
        <v>1644</v>
      </c>
      <c r="C6" s="9">
        <v>148050</v>
      </c>
      <c r="D6" s="9">
        <v>1264</v>
      </c>
      <c r="E6" s="9">
        <v>139040</v>
      </c>
      <c r="F6" s="9">
        <v>2846</v>
      </c>
      <c r="G6" s="9">
        <v>256320</v>
      </c>
      <c r="H6" s="9">
        <v>4110</v>
      </c>
      <c r="I6" s="9">
        <v>395360</v>
      </c>
      <c r="J6" s="9">
        <v>5754</v>
      </c>
      <c r="K6" s="9">
        <v>543410</v>
      </c>
    </row>
    <row r="7" ht="25" customHeight="1" spans="1:11">
      <c r="A7" s="9" t="s">
        <v>17</v>
      </c>
      <c r="B7" s="9">
        <v>1642</v>
      </c>
      <c r="C7" s="9">
        <v>148140</v>
      </c>
      <c r="D7" s="9">
        <v>1253</v>
      </c>
      <c r="E7" s="9">
        <v>137830</v>
      </c>
      <c r="F7" s="9">
        <v>2846</v>
      </c>
      <c r="G7" s="9">
        <v>256590</v>
      </c>
      <c r="H7" s="9">
        <v>4103</v>
      </c>
      <c r="I7" s="9">
        <v>394420</v>
      </c>
      <c r="J7" s="9">
        <v>5745</v>
      </c>
      <c r="K7" s="9">
        <v>542560</v>
      </c>
    </row>
    <row r="8" ht="25" customHeight="1" spans="1:11">
      <c r="A8" s="9" t="s">
        <v>18</v>
      </c>
      <c r="B8" s="9">
        <v>1644</v>
      </c>
      <c r="C8" s="9">
        <v>147960</v>
      </c>
      <c r="D8" s="9">
        <v>1253</v>
      </c>
      <c r="E8" s="9">
        <v>138380</v>
      </c>
      <c r="F8" s="9">
        <v>2849</v>
      </c>
      <c r="G8" s="9">
        <v>256680</v>
      </c>
      <c r="H8" s="9">
        <v>4102</v>
      </c>
      <c r="I8" s="9">
        <v>395060</v>
      </c>
      <c r="J8" s="9">
        <v>5745</v>
      </c>
      <c r="K8" s="9">
        <v>543020</v>
      </c>
    </row>
    <row r="9" ht="25" customHeight="1" spans="1:11">
      <c r="A9" s="10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>
        <f>SUM(K4:K8)</f>
        <v>2708980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2024-04-29T10:59:00Z</dcterms:created>
  <dcterms:modified xsi:type="dcterms:W3CDTF">2024-06-21T01:45:53Z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