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E29" i="1" l="1"/>
  <c r="E28" i="1"/>
</calcChain>
</file>

<file path=xl/sharedStrings.xml><?xml version="1.0" encoding="utf-8"?>
<sst xmlns="http://schemas.openxmlformats.org/spreadsheetml/2006/main" count="73" uniqueCount="36">
  <si>
    <t>“三公”经费、行政参公单位机关运行经费情况表</t>
  </si>
  <si>
    <t>公开10表</t>
  </si>
  <si>
    <t>部门：昆明市西山区人力资源和社会保障局</t>
  </si>
  <si>
    <t>单位：元</t>
  </si>
  <si>
    <t>项  目</t>
  </si>
  <si>
    <t>行次</t>
  </si>
  <si>
    <t>预算数</t>
  </si>
  <si>
    <t>全年预算数</t>
  </si>
  <si>
    <t>决算统计数</t>
  </si>
  <si>
    <t>栏  次</t>
  </si>
  <si>
    <t>1</t>
  </si>
  <si>
    <t>一、“三公”经费支出</t>
  </si>
  <si>
    <t>—</t>
  </si>
  <si>
    <t>（一）支出合计</t>
  </si>
  <si>
    <t xml:space="preserve">  1．因公出国（境）费</t>
  </si>
  <si>
    <t xml:space="preserve">  2．公务用车购置及运行维护费</t>
  </si>
  <si>
    <t xml:space="preserve">    （1）公务用车购置费</t>
  </si>
  <si>
    <t xml:space="preserve">    （2）公务用车运行维护费</t>
  </si>
  <si>
    <t xml:space="preserve">  3．公务接待费</t>
  </si>
  <si>
    <t xml:space="preserve">    （1）国内接待费</t>
  </si>
  <si>
    <t xml:space="preserve">         其中：外事接待费</t>
  </si>
  <si>
    <t xml:space="preserve">    （2）国（境）外接待费</t>
  </si>
  <si>
    <t>（二）相关统计数</t>
  </si>
  <si>
    <t xml:space="preserve">  1．因公出国（境）团组数（个）</t>
  </si>
  <si>
    <t xml:space="preserve">  2．因公出国（境）人次数（人）</t>
  </si>
  <si>
    <t xml:space="preserve">  3．公务用车购置数（辆）</t>
  </si>
  <si>
    <t xml:space="preserve">  4．公务用车保有量（辆）</t>
  </si>
  <si>
    <t xml:space="preserve">  5．国内公务接待批次（个）</t>
  </si>
  <si>
    <t xml:space="preserve">     其中：外事接待批次（个）</t>
  </si>
  <si>
    <t xml:space="preserve">  6．国内公务接待人次（人）</t>
  </si>
  <si>
    <t xml:space="preserve">     其中：外事接待人次（人）</t>
  </si>
  <si>
    <t xml:space="preserve">  7．国（境）外公务接待批次（个）</t>
  </si>
  <si>
    <t xml:space="preserve">  8．国（境）外公务接待人次（人）</t>
  </si>
  <si>
    <t>二、机关运行经费</t>
  </si>
  <si>
    <t>（一）行政单位</t>
  </si>
  <si>
    <t>（二）参照公务员法管理事业单位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</si>
</sst>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宋体"/>
      <family val="2"/>
      <scheme val="minor"/>
    </font>
    <font>
      <b/>
      <sz val="18"/>
      <color indexed="8"/>
      <name val="宋体"/>
      <charset val="134"/>
    </font>
    <font>
      <sz val="9"/>
      <name val="宋体"/>
      <family val="3"/>
      <charset val="134"/>
      <scheme val="minor"/>
    </font>
    <font>
      <b/>
      <sz val="18"/>
      <color indexed="8"/>
      <name val="宋体"/>
      <family val="3"/>
      <charset val="134"/>
    </font>
    <font>
      <sz val="10"/>
      <name val="Arial"/>
      <family val="2"/>
    </font>
    <font>
      <sz val="10"/>
      <color indexed="8"/>
      <name val="宋体"/>
      <family val="3"/>
      <charset val="134"/>
      <scheme val="minor"/>
    </font>
    <font>
      <sz val="12"/>
      <name val="Arial"/>
      <family val="2"/>
    </font>
    <font>
      <b/>
      <sz val="10"/>
      <color indexed="8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color rgb="FF000000"/>
      <name val="宋体"/>
      <family val="3"/>
      <charset val="134"/>
    </font>
    <font>
      <sz val="11"/>
      <color indexed="8"/>
      <name val="宋体"/>
      <family val="3"/>
      <charset val="134"/>
    </font>
    <font>
      <sz val="8"/>
      <color indexed="8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>
      <alignment vertical="top"/>
      <protection locked="0"/>
    </xf>
  </cellStyleXfs>
  <cellXfs count="22">
    <xf numFmtId="0" fontId="0" fillId="0" borderId="0" xfId="0"/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/>
    <xf numFmtId="0" fontId="5" fillId="0" borderId="0" xfId="0" applyFont="1" applyFill="1" applyAlignment="1">
      <alignment vertical="center"/>
    </xf>
    <xf numFmtId="0" fontId="5" fillId="0" borderId="0" xfId="0" applyNumberFormat="1" applyFont="1" applyFill="1" applyBorder="1" applyAlignment="1" applyProtection="1">
      <alignment horizontal="right" vertical="center"/>
    </xf>
    <xf numFmtId="0" fontId="6" fillId="0" borderId="0" xfId="0" applyFont="1" applyFill="1"/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6" fillId="0" borderId="0" xfId="0" applyFont="1" applyFill="1" applyAlignment="1">
      <alignment horizontal="center"/>
    </xf>
    <xf numFmtId="0" fontId="7" fillId="0" borderId="1" xfId="0" applyFont="1" applyFill="1" applyBorder="1" applyAlignment="1">
      <alignment horizontal="left" vertical="center" shrinkToFit="1"/>
    </xf>
    <xf numFmtId="0" fontId="5" fillId="0" borderId="1" xfId="0" applyFont="1" applyFill="1" applyBorder="1" applyAlignment="1">
      <alignment horizontal="left" vertical="center" shrinkToFit="1"/>
    </xf>
    <xf numFmtId="4" fontId="9" fillId="0" borderId="2" xfId="1" applyNumberFormat="1" applyFont="1" applyFill="1" applyBorder="1" applyAlignment="1" applyProtection="1">
      <alignment horizontal="right" vertical="center"/>
      <protection locked="0"/>
    </xf>
    <xf numFmtId="4" fontId="10" fillId="0" borderId="3" xfId="0" applyNumberFormat="1" applyFont="1" applyFill="1" applyBorder="1" applyAlignment="1">
      <alignment horizontal="right" vertical="center" shrinkToFit="1"/>
    </xf>
    <xf numFmtId="0" fontId="11" fillId="0" borderId="1" xfId="0" applyFont="1" applyFill="1" applyBorder="1" applyAlignment="1">
      <alignment horizontal="center" vertical="center" wrapText="1" shrinkToFit="1"/>
    </xf>
    <xf numFmtId="4" fontId="6" fillId="0" borderId="0" xfId="0" applyNumberFormat="1" applyFont="1" applyFill="1" applyAlignment="1">
      <alignment horizontal="center"/>
    </xf>
    <xf numFmtId="0" fontId="11" fillId="0" borderId="4" xfId="0" applyFont="1" applyFill="1" applyBorder="1" applyAlignment="1">
      <alignment horizontal="center" vertical="center" wrapText="1" shrinkToFit="1"/>
    </xf>
    <xf numFmtId="0" fontId="5" fillId="0" borderId="5" xfId="0" applyFont="1" applyFill="1" applyBorder="1" applyAlignment="1">
      <alignment horizontal="center" vertical="center" shrinkToFit="1"/>
    </xf>
    <xf numFmtId="4" fontId="10" fillId="0" borderId="1" xfId="0" applyNumberFormat="1" applyFont="1" applyFill="1" applyBorder="1" applyAlignment="1">
      <alignment horizontal="right" vertical="center" shrinkToFit="1"/>
    </xf>
    <xf numFmtId="0" fontId="0" fillId="0" borderId="1" xfId="0" applyFill="1" applyBorder="1"/>
    <xf numFmtId="0" fontId="12" fillId="0" borderId="0" xfId="0" applyFont="1" applyFill="1"/>
    <xf numFmtId="0" fontId="0" fillId="0" borderId="0" xfId="0" applyFill="1"/>
  </cellXfs>
  <cellStyles count="2">
    <cellStyle name="Normal" xfId="1"/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abSelected="1" workbookViewId="0">
      <selection activeCell="H8" sqref="H8"/>
    </sheetView>
  </sheetViews>
  <sheetFormatPr defaultColWidth="8.625" defaultRowHeight="14.25" x14ac:dyDescent="0.2"/>
  <cols>
    <col min="1" max="1" width="33.875" style="21" customWidth="1"/>
    <col min="2" max="2" width="10.625" style="21" customWidth="1"/>
    <col min="3" max="5" width="19.5" style="21" customWidth="1"/>
    <col min="6" max="6" width="9" style="3" bestFit="1" customWidth="1"/>
    <col min="7" max="7" width="18.875" style="3" customWidth="1"/>
    <col min="8" max="31" width="9" style="3" bestFit="1" customWidth="1"/>
    <col min="32" max="256" width="8.625" style="3"/>
    <col min="257" max="257" width="33.875" style="3" customWidth="1"/>
    <col min="258" max="258" width="10.625" style="3" customWidth="1"/>
    <col min="259" max="261" width="19.5" style="3" customWidth="1"/>
    <col min="262" max="262" width="9" style="3" bestFit="1" customWidth="1"/>
    <col min="263" max="263" width="18.875" style="3" customWidth="1"/>
    <col min="264" max="287" width="9" style="3" bestFit="1" customWidth="1"/>
    <col min="288" max="512" width="8.625" style="3"/>
    <col min="513" max="513" width="33.875" style="3" customWidth="1"/>
    <col min="514" max="514" width="10.625" style="3" customWidth="1"/>
    <col min="515" max="517" width="19.5" style="3" customWidth="1"/>
    <col min="518" max="518" width="9" style="3" bestFit="1" customWidth="1"/>
    <col min="519" max="519" width="18.875" style="3" customWidth="1"/>
    <col min="520" max="543" width="9" style="3" bestFit="1" customWidth="1"/>
    <col min="544" max="768" width="8.625" style="3"/>
    <col min="769" max="769" width="33.875" style="3" customWidth="1"/>
    <col min="770" max="770" width="10.625" style="3" customWidth="1"/>
    <col min="771" max="773" width="19.5" style="3" customWidth="1"/>
    <col min="774" max="774" width="9" style="3" bestFit="1" customWidth="1"/>
    <col min="775" max="775" width="18.875" style="3" customWidth="1"/>
    <col min="776" max="799" width="9" style="3" bestFit="1" customWidth="1"/>
    <col min="800" max="1024" width="8.625" style="3"/>
    <col min="1025" max="1025" width="33.875" style="3" customWidth="1"/>
    <col min="1026" max="1026" width="10.625" style="3" customWidth="1"/>
    <col min="1027" max="1029" width="19.5" style="3" customWidth="1"/>
    <col min="1030" max="1030" width="9" style="3" bestFit="1" customWidth="1"/>
    <col min="1031" max="1031" width="18.875" style="3" customWidth="1"/>
    <col min="1032" max="1055" width="9" style="3" bestFit="1" customWidth="1"/>
    <col min="1056" max="1280" width="8.625" style="3"/>
    <col min="1281" max="1281" width="33.875" style="3" customWidth="1"/>
    <col min="1282" max="1282" width="10.625" style="3" customWidth="1"/>
    <col min="1283" max="1285" width="19.5" style="3" customWidth="1"/>
    <col min="1286" max="1286" width="9" style="3" bestFit="1" customWidth="1"/>
    <col min="1287" max="1287" width="18.875" style="3" customWidth="1"/>
    <col min="1288" max="1311" width="9" style="3" bestFit="1" customWidth="1"/>
    <col min="1312" max="1536" width="8.625" style="3"/>
    <col min="1537" max="1537" width="33.875" style="3" customWidth="1"/>
    <col min="1538" max="1538" width="10.625" style="3" customWidth="1"/>
    <col min="1539" max="1541" width="19.5" style="3" customWidth="1"/>
    <col min="1542" max="1542" width="9" style="3" bestFit="1" customWidth="1"/>
    <col min="1543" max="1543" width="18.875" style="3" customWidth="1"/>
    <col min="1544" max="1567" width="9" style="3" bestFit="1" customWidth="1"/>
    <col min="1568" max="1792" width="8.625" style="3"/>
    <col min="1793" max="1793" width="33.875" style="3" customWidth="1"/>
    <col min="1794" max="1794" width="10.625" style="3" customWidth="1"/>
    <col min="1795" max="1797" width="19.5" style="3" customWidth="1"/>
    <col min="1798" max="1798" width="9" style="3" bestFit="1" customWidth="1"/>
    <col min="1799" max="1799" width="18.875" style="3" customWidth="1"/>
    <col min="1800" max="1823" width="9" style="3" bestFit="1" customWidth="1"/>
    <col min="1824" max="2048" width="8.625" style="3"/>
    <col min="2049" max="2049" width="33.875" style="3" customWidth="1"/>
    <col min="2050" max="2050" width="10.625" style="3" customWidth="1"/>
    <col min="2051" max="2053" width="19.5" style="3" customWidth="1"/>
    <col min="2054" max="2054" width="9" style="3" bestFit="1" customWidth="1"/>
    <col min="2055" max="2055" width="18.875" style="3" customWidth="1"/>
    <col min="2056" max="2079" width="9" style="3" bestFit="1" customWidth="1"/>
    <col min="2080" max="2304" width="8.625" style="3"/>
    <col min="2305" max="2305" width="33.875" style="3" customWidth="1"/>
    <col min="2306" max="2306" width="10.625" style="3" customWidth="1"/>
    <col min="2307" max="2309" width="19.5" style="3" customWidth="1"/>
    <col min="2310" max="2310" width="9" style="3" bestFit="1" customWidth="1"/>
    <col min="2311" max="2311" width="18.875" style="3" customWidth="1"/>
    <col min="2312" max="2335" width="9" style="3" bestFit="1" customWidth="1"/>
    <col min="2336" max="2560" width="8.625" style="3"/>
    <col min="2561" max="2561" width="33.875" style="3" customWidth="1"/>
    <col min="2562" max="2562" width="10.625" style="3" customWidth="1"/>
    <col min="2563" max="2565" width="19.5" style="3" customWidth="1"/>
    <col min="2566" max="2566" width="9" style="3" bestFit="1" customWidth="1"/>
    <col min="2567" max="2567" width="18.875" style="3" customWidth="1"/>
    <col min="2568" max="2591" width="9" style="3" bestFit="1" customWidth="1"/>
    <col min="2592" max="2816" width="8.625" style="3"/>
    <col min="2817" max="2817" width="33.875" style="3" customWidth="1"/>
    <col min="2818" max="2818" width="10.625" style="3" customWidth="1"/>
    <col min="2819" max="2821" width="19.5" style="3" customWidth="1"/>
    <col min="2822" max="2822" width="9" style="3" bestFit="1" customWidth="1"/>
    <col min="2823" max="2823" width="18.875" style="3" customWidth="1"/>
    <col min="2824" max="2847" width="9" style="3" bestFit="1" customWidth="1"/>
    <col min="2848" max="3072" width="8.625" style="3"/>
    <col min="3073" max="3073" width="33.875" style="3" customWidth="1"/>
    <col min="3074" max="3074" width="10.625" style="3" customWidth="1"/>
    <col min="3075" max="3077" width="19.5" style="3" customWidth="1"/>
    <col min="3078" max="3078" width="9" style="3" bestFit="1" customWidth="1"/>
    <col min="3079" max="3079" width="18.875" style="3" customWidth="1"/>
    <col min="3080" max="3103" width="9" style="3" bestFit="1" customWidth="1"/>
    <col min="3104" max="3328" width="8.625" style="3"/>
    <col min="3329" max="3329" width="33.875" style="3" customWidth="1"/>
    <col min="3330" max="3330" width="10.625" style="3" customWidth="1"/>
    <col min="3331" max="3333" width="19.5" style="3" customWidth="1"/>
    <col min="3334" max="3334" width="9" style="3" bestFit="1" customWidth="1"/>
    <col min="3335" max="3335" width="18.875" style="3" customWidth="1"/>
    <col min="3336" max="3359" width="9" style="3" bestFit="1" customWidth="1"/>
    <col min="3360" max="3584" width="8.625" style="3"/>
    <col min="3585" max="3585" width="33.875" style="3" customWidth="1"/>
    <col min="3586" max="3586" width="10.625" style="3" customWidth="1"/>
    <col min="3587" max="3589" width="19.5" style="3" customWidth="1"/>
    <col min="3590" max="3590" width="9" style="3" bestFit="1" customWidth="1"/>
    <col min="3591" max="3591" width="18.875" style="3" customWidth="1"/>
    <col min="3592" max="3615" width="9" style="3" bestFit="1" customWidth="1"/>
    <col min="3616" max="3840" width="8.625" style="3"/>
    <col min="3841" max="3841" width="33.875" style="3" customWidth="1"/>
    <col min="3842" max="3842" width="10.625" style="3" customWidth="1"/>
    <col min="3843" max="3845" width="19.5" style="3" customWidth="1"/>
    <col min="3846" max="3846" width="9" style="3" bestFit="1" customWidth="1"/>
    <col min="3847" max="3847" width="18.875" style="3" customWidth="1"/>
    <col min="3848" max="3871" width="9" style="3" bestFit="1" customWidth="1"/>
    <col min="3872" max="4096" width="8.625" style="3"/>
    <col min="4097" max="4097" width="33.875" style="3" customWidth="1"/>
    <col min="4098" max="4098" width="10.625" style="3" customWidth="1"/>
    <col min="4099" max="4101" width="19.5" style="3" customWidth="1"/>
    <col min="4102" max="4102" width="9" style="3" bestFit="1" customWidth="1"/>
    <col min="4103" max="4103" width="18.875" style="3" customWidth="1"/>
    <col min="4104" max="4127" width="9" style="3" bestFit="1" customWidth="1"/>
    <col min="4128" max="4352" width="8.625" style="3"/>
    <col min="4353" max="4353" width="33.875" style="3" customWidth="1"/>
    <col min="4354" max="4354" width="10.625" style="3" customWidth="1"/>
    <col min="4355" max="4357" width="19.5" style="3" customWidth="1"/>
    <col min="4358" max="4358" width="9" style="3" bestFit="1" customWidth="1"/>
    <col min="4359" max="4359" width="18.875" style="3" customWidth="1"/>
    <col min="4360" max="4383" width="9" style="3" bestFit="1" customWidth="1"/>
    <col min="4384" max="4608" width="8.625" style="3"/>
    <col min="4609" max="4609" width="33.875" style="3" customWidth="1"/>
    <col min="4610" max="4610" width="10.625" style="3" customWidth="1"/>
    <col min="4611" max="4613" width="19.5" style="3" customWidth="1"/>
    <col min="4614" max="4614" width="9" style="3" bestFit="1" customWidth="1"/>
    <col min="4615" max="4615" width="18.875" style="3" customWidth="1"/>
    <col min="4616" max="4639" width="9" style="3" bestFit="1" customWidth="1"/>
    <col min="4640" max="4864" width="8.625" style="3"/>
    <col min="4865" max="4865" width="33.875" style="3" customWidth="1"/>
    <col min="4866" max="4866" width="10.625" style="3" customWidth="1"/>
    <col min="4867" max="4869" width="19.5" style="3" customWidth="1"/>
    <col min="4870" max="4870" width="9" style="3" bestFit="1" customWidth="1"/>
    <col min="4871" max="4871" width="18.875" style="3" customWidth="1"/>
    <col min="4872" max="4895" width="9" style="3" bestFit="1" customWidth="1"/>
    <col min="4896" max="5120" width="8.625" style="3"/>
    <col min="5121" max="5121" width="33.875" style="3" customWidth="1"/>
    <col min="5122" max="5122" width="10.625" style="3" customWidth="1"/>
    <col min="5123" max="5125" width="19.5" style="3" customWidth="1"/>
    <col min="5126" max="5126" width="9" style="3" bestFit="1" customWidth="1"/>
    <col min="5127" max="5127" width="18.875" style="3" customWidth="1"/>
    <col min="5128" max="5151" width="9" style="3" bestFit="1" customWidth="1"/>
    <col min="5152" max="5376" width="8.625" style="3"/>
    <col min="5377" max="5377" width="33.875" style="3" customWidth="1"/>
    <col min="5378" max="5378" width="10.625" style="3" customWidth="1"/>
    <col min="5379" max="5381" width="19.5" style="3" customWidth="1"/>
    <col min="5382" max="5382" width="9" style="3" bestFit="1" customWidth="1"/>
    <col min="5383" max="5383" width="18.875" style="3" customWidth="1"/>
    <col min="5384" max="5407" width="9" style="3" bestFit="1" customWidth="1"/>
    <col min="5408" max="5632" width="8.625" style="3"/>
    <col min="5633" max="5633" width="33.875" style="3" customWidth="1"/>
    <col min="5634" max="5634" width="10.625" style="3" customWidth="1"/>
    <col min="5635" max="5637" width="19.5" style="3" customWidth="1"/>
    <col min="5638" max="5638" width="9" style="3" bestFit="1" customWidth="1"/>
    <col min="5639" max="5639" width="18.875" style="3" customWidth="1"/>
    <col min="5640" max="5663" width="9" style="3" bestFit="1" customWidth="1"/>
    <col min="5664" max="5888" width="8.625" style="3"/>
    <col min="5889" max="5889" width="33.875" style="3" customWidth="1"/>
    <col min="5890" max="5890" width="10.625" style="3" customWidth="1"/>
    <col min="5891" max="5893" width="19.5" style="3" customWidth="1"/>
    <col min="5894" max="5894" width="9" style="3" bestFit="1" customWidth="1"/>
    <col min="5895" max="5895" width="18.875" style="3" customWidth="1"/>
    <col min="5896" max="5919" width="9" style="3" bestFit="1" customWidth="1"/>
    <col min="5920" max="6144" width="8.625" style="3"/>
    <col min="6145" max="6145" width="33.875" style="3" customWidth="1"/>
    <col min="6146" max="6146" width="10.625" style="3" customWidth="1"/>
    <col min="6147" max="6149" width="19.5" style="3" customWidth="1"/>
    <col min="6150" max="6150" width="9" style="3" bestFit="1" customWidth="1"/>
    <col min="6151" max="6151" width="18.875" style="3" customWidth="1"/>
    <col min="6152" max="6175" width="9" style="3" bestFit="1" customWidth="1"/>
    <col min="6176" max="6400" width="8.625" style="3"/>
    <col min="6401" max="6401" width="33.875" style="3" customWidth="1"/>
    <col min="6402" max="6402" width="10.625" style="3" customWidth="1"/>
    <col min="6403" max="6405" width="19.5" style="3" customWidth="1"/>
    <col min="6406" max="6406" width="9" style="3" bestFit="1" customWidth="1"/>
    <col min="6407" max="6407" width="18.875" style="3" customWidth="1"/>
    <col min="6408" max="6431" width="9" style="3" bestFit="1" customWidth="1"/>
    <col min="6432" max="6656" width="8.625" style="3"/>
    <col min="6657" max="6657" width="33.875" style="3" customWidth="1"/>
    <col min="6658" max="6658" width="10.625" style="3" customWidth="1"/>
    <col min="6659" max="6661" width="19.5" style="3" customWidth="1"/>
    <col min="6662" max="6662" width="9" style="3" bestFit="1" customWidth="1"/>
    <col min="6663" max="6663" width="18.875" style="3" customWidth="1"/>
    <col min="6664" max="6687" width="9" style="3" bestFit="1" customWidth="1"/>
    <col min="6688" max="6912" width="8.625" style="3"/>
    <col min="6913" max="6913" width="33.875" style="3" customWidth="1"/>
    <col min="6914" max="6914" width="10.625" style="3" customWidth="1"/>
    <col min="6915" max="6917" width="19.5" style="3" customWidth="1"/>
    <col min="6918" max="6918" width="9" style="3" bestFit="1" customWidth="1"/>
    <col min="6919" max="6919" width="18.875" style="3" customWidth="1"/>
    <col min="6920" max="6943" width="9" style="3" bestFit="1" customWidth="1"/>
    <col min="6944" max="7168" width="8.625" style="3"/>
    <col min="7169" max="7169" width="33.875" style="3" customWidth="1"/>
    <col min="7170" max="7170" width="10.625" style="3" customWidth="1"/>
    <col min="7171" max="7173" width="19.5" style="3" customWidth="1"/>
    <col min="7174" max="7174" width="9" style="3" bestFit="1" customWidth="1"/>
    <col min="7175" max="7175" width="18.875" style="3" customWidth="1"/>
    <col min="7176" max="7199" width="9" style="3" bestFit="1" customWidth="1"/>
    <col min="7200" max="7424" width="8.625" style="3"/>
    <col min="7425" max="7425" width="33.875" style="3" customWidth="1"/>
    <col min="7426" max="7426" width="10.625" style="3" customWidth="1"/>
    <col min="7427" max="7429" width="19.5" style="3" customWidth="1"/>
    <col min="7430" max="7430" width="9" style="3" bestFit="1" customWidth="1"/>
    <col min="7431" max="7431" width="18.875" style="3" customWidth="1"/>
    <col min="7432" max="7455" width="9" style="3" bestFit="1" customWidth="1"/>
    <col min="7456" max="7680" width="8.625" style="3"/>
    <col min="7681" max="7681" width="33.875" style="3" customWidth="1"/>
    <col min="7682" max="7682" width="10.625" style="3" customWidth="1"/>
    <col min="7683" max="7685" width="19.5" style="3" customWidth="1"/>
    <col min="7686" max="7686" width="9" style="3" bestFit="1" customWidth="1"/>
    <col min="7687" max="7687" width="18.875" style="3" customWidth="1"/>
    <col min="7688" max="7711" width="9" style="3" bestFit="1" customWidth="1"/>
    <col min="7712" max="7936" width="8.625" style="3"/>
    <col min="7937" max="7937" width="33.875" style="3" customWidth="1"/>
    <col min="7938" max="7938" width="10.625" style="3" customWidth="1"/>
    <col min="7939" max="7941" width="19.5" style="3" customWidth="1"/>
    <col min="7942" max="7942" width="9" style="3" bestFit="1" customWidth="1"/>
    <col min="7943" max="7943" width="18.875" style="3" customWidth="1"/>
    <col min="7944" max="7967" width="9" style="3" bestFit="1" customWidth="1"/>
    <col min="7968" max="8192" width="8.625" style="3"/>
    <col min="8193" max="8193" width="33.875" style="3" customWidth="1"/>
    <col min="8194" max="8194" width="10.625" style="3" customWidth="1"/>
    <col min="8195" max="8197" width="19.5" style="3" customWidth="1"/>
    <col min="8198" max="8198" width="9" style="3" bestFit="1" customWidth="1"/>
    <col min="8199" max="8199" width="18.875" style="3" customWidth="1"/>
    <col min="8200" max="8223" width="9" style="3" bestFit="1" customWidth="1"/>
    <col min="8224" max="8448" width="8.625" style="3"/>
    <col min="8449" max="8449" width="33.875" style="3" customWidth="1"/>
    <col min="8450" max="8450" width="10.625" style="3" customWidth="1"/>
    <col min="8451" max="8453" width="19.5" style="3" customWidth="1"/>
    <col min="8454" max="8454" width="9" style="3" bestFit="1" customWidth="1"/>
    <col min="8455" max="8455" width="18.875" style="3" customWidth="1"/>
    <col min="8456" max="8479" width="9" style="3" bestFit="1" customWidth="1"/>
    <col min="8480" max="8704" width="8.625" style="3"/>
    <col min="8705" max="8705" width="33.875" style="3" customWidth="1"/>
    <col min="8706" max="8706" width="10.625" style="3" customWidth="1"/>
    <col min="8707" max="8709" width="19.5" style="3" customWidth="1"/>
    <col min="8710" max="8710" width="9" style="3" bestFit="1" customWidth="1"/>
    <col min="8711" max="8711" width="18.875" style="3" customWidth="1"/>
    <col min="8712" max="8735" width="9" style="3" bestFit="1" customWidth="1"/>
    <col min="8736" max="8960" width="8.625" style="3"/>
    <col min="8961" max="8961" width="33.875" style="3" customWidth="1"/>
    <col min="8962" max="8962" width="10.625" style="3" customWidth="1"/>
    <col min="8963" max="8965" width="19.5" style="3" customWidth="1"/>
    <col min="8966" max="8966" width="9" style="3" bestFit="1" customWidth="1"/>
    <col min="8967" max="8967" width="18.875" style="3" customWidth="1"/>
    <col min="8968" max="8991" width="9" style="3" bestFit="1" customWidth="1"/>
    <col min="8992" max="9216" width="8.625" style="3"/>
    <col min="9217" max="9217" width="33.875" style="3" customWidth="1"/>
    <col min="9218" max="9218" width="10.625" style="3" customWidth="1"/>
    <col min="9219" max="9221" width="19.5" style="3" customWidth="1"/>
    <col min="9222" max="9222" width="9" style="3" bestFit="1" customWidth="1"/>
    <col min="9223" max="9223" width="18.875" style="3" customWidth="1"/>
    <col min="9224" max="9247" width="9" style="3" bestFit="1" customWidth="1"/>
    <col min="9248" max="9472" width="8.625" style="3"/>
    <col min="9473" max="9473" width="33.875" style="3" customWidth="1"/>
    <col min="9474" max="9474" width="10.625" style="3" customWidth="1"/>
    <col min="9475" max="9477" width="19.5" style="3" customWidth="1"/>
    <col min="9478" max="9478" width="9" style="3" bestFit="1" customWidth="1"/>
    <col min="9479" max="9479" width="18.875" style="3" customWidth="1"/>
    <col min="9480" max="9503" width="9" style="3" bestFit="1" customWidth="1"/>
    <col min="9504" max="9728" width="8.625" style="3"/>
    <col min="9729" max="9729" width="33.875" style="3" customWidth="1"/>
    <col min="9730" max="9730" width="10.625" style="3" customWidth="1"/>
    <col min="9731" max="9733" width="19.5" style="3" customWidth="1"/>
    <col min="9734" max="9734" width="9" style="3" bestFit="1" customWidth="1"/>
    <col min="9735" max="9735" width="18.875" style="3" customWidth="1"/>
    <col min="9736" max="9759" width="9" style="3" bestFit="1" customWidth="1"/>
    <col min="9760" max="9984" width="8.625" style="3"/>
    <col min="9985" max="9985" width="33.875" style="3" customWidth="1"/>
    <col min="9986" max="9986" width="10.625" style="3" customWidth="1"/>
    <col min="9987" max="9989" width="19.5" style="3" customWidth="1"/>
    <col min="9990" max="9990" width="9" style="3" bestFit="1" customWidth="1"/>
    <col min="9991" max="9991" width="18.875" style="3" customWidth="1"/>
    <col min="9992" max="10015" width="9" style="3" bestFit="1" customWidth="1"/>
    <col min="10016" max="10240" width="8.625" style="3"/>
    <col min="10241" max="10241" width="33.875" style="3" customWidth="1"/>
    <col min="10242" max="10242" width="10.625" style="3" customWidth="1"/>
    <col min="10243" max="10245" width="19.5" style="3" customWidth="1"/>
    <col min="10246" max="10246" width="9" style="3" bestFit="1" customWidth="1"/>
    <col min="10247" max="10247" width="18.875" style="3" customWidth="1"/>
    <col min="10248" max="10271" width="9" style="3" bestFit="1" customWidth="1"/>
    <col min="10272" max="10496" width="8.625" style="3"/>
    <col min="10497" max="10497" width="33.875" style="3" customWidth="1"/>
    <col min="10498" max="10498" width="10.625" style="3" customWidth="1"/>
    <col min="10499" max="10501" width="19.5" style="3" customWidth="1"/>
    <col min="10502" max="10502" width="9" style="3" bestFit="1" customWidth="1"/>
    <col min="10503" max="10503" width="18.875" style="3" customWidth="1"/>
    <col min="10504" max="10527" width="9" style="3" bestFit="1" customWidth="1"/>
    <col min="10528" max="10752" width="8.625" style="3"/>
    <col min="10753" max="10753" width="33.875" style="3" customWidth="1"/>
    <col min="10754" max="10754" width="10.625" style="3" customWidth="1"/>
    <col min="10755" max="10757" width="19.5" style="3" customWidth="1"/>
    <col min="10758" max="10758" width="9" style="3" bestFit="1" customWidth="1"/>
    <col min="10759" max="10759" width="18.875" style="3" customWidth="1"/>
    <col min="10760" max="10783" width="9" style="3" bestFit="1" customWidth="1"/>
    <col min="10784" max="11008" width="8.625" style="3"/>
    <col min="11009" max="11009" width="33.875" style="3" customWidth="1"/>
    <col min="11010" max="11010" width="10.625" style="3" customWidth="1"/>
    <col min="11011" max="11013" width="19.5" style="3" customWidth="1"/>
    <col min="11014" max="11014" width="9" style="3" bestFit="1" customWidth="1"/>
    <col min="11015" max="11015" width="18.875" style="3" customWidth="1"/>
    <col min="11016" max="11039" width="9" style="3" bestFit="1" customWidth="1"/>
    <col min="11040" max="11264" width="8.625" style="3"/>
    <col min="11265" max="11265" width="33.875" style="3" customWidth="1"/>
    <col min="11266" max="11266" width="10.625" style="3" customWidth="1"/>
    <col min="11267" max="11269" width="19.5" style="3" customWidth="1"/>
    <col min="11270" max="11270" width="9" style="3" bestFit="1" customWidth="1"/>
    <col min="11271" max="11271" width="18.875" style="3" customWidth="1"/>
    <col min="11272" max="11295" width="9" style="3" bestFit="1" customWidth="1"/>
    <col min="11296" max="11520" width="8.625" style="3"/>
    <col min="11521" max="11521" width="33.875" style="3" customWidth="1"/>
    <col min="11522" max="11522" width="10.625" style="3" customWidth="1"/>
    <col min="11523" max="11525" width="19.5" style="3" customWidth="1"/>
    <col min="11526" max="11526" width="9" style="3" bestFit="1" customWidth="1"/>
    <col min="11527" max="11527" width="18.875" style="3" customWidth="1"/>
    <col min="11528" max="11551" width="9" style="3" bestFit="1" customWidth="1"/>
    <col min="11552" max="11776" width="8.625" style="3"/>
    <col min="11777" max="11777" width="33.875" style="3" customWidth="1"/>
    <col min="11778" max="11778" width="10.625" style="3" customWidth="1"/>
    <col min="11779" max="11781" width="19.5" style="3" customWidth="1"/>
    <col min="11782" max="11782" width="9" style="3" bestFit="1" customWidth="1"/>
    <col min="11783" max="11783" width="18.875" style="3" customWidth="1"/>
    <col min="11784" max="11807" width="9" style="3" bestFit="1" customWidth="1"/>
    <col min="11808" max="12032" width="8.625" style="3"/>
    <col min="12033" max="12033" width="33.875" style="3" customWidth="1"/>
    <col min="12034" max="12034" width="10.625" style="3" customWidth="1"/>
    <col min="12035" max="12037" width="19.5" style="3" customWidth="1"/>
    <col min="12038" max="12038" width="9" style="3" bestFit="1" customWidth="1"/>
    <col min="12039" max="12039" width="18.875" style="3" customWidth="1"/>
    <col min="12040" max="12063" width="9" style="3" bestFit="1" customWidth="1"/>
    <col min="12064" max="12288" width="8.625" style="3"/>
    <col min="12289" max="12289" width="33.875" style="3" customWidth="1"/>
    <col min="12290" max="12290" width="10.625" style="3" customWidth="1"/>
    <col min="12291" max="12293" width="19.5" style="3" customWidth="1"/>
    <col min="12294" max="12294" width="9" style="3" bestFit="1" customWidth="1"/>
    <col min="12295" max="12295" width="18.875" style="3" customWidth="1"/>
    <col min="12296" max="12319" width="9" style="3" bestFit="1" customWidth="1"/>
    <col min="12320" max="12544" width="8.625" style="3"/>
    <col min="12545" max="12545" width="33.875" style="3" customWidth="1"/>
    <col min="12546" max="12546" width="10.625" style="3" customWidth="1"/>
    <col min="12547" max="12549" width="19.5" style="3" customWidth="1"/>
    <col min="12550" max="12550" width="9" style="3" bestFit="1" customWidth="1"/>
    <col min="12551" max="12551" width="18.875" style="3" customWidth="1"/>
    <col min="12552" max="12575" width="9" style="3" bestFit="1" customWidth="1"/>
    <col min="12576" max="12800" width="8.625" style="3"/>
    <col min="12801" max="12801" width="33.875" style="3" customWidth="1"/>
    <col min="12802" max="12802" width="10.625" style="3" customWidth="1"/>
    <col min="12803" max="12805" width="19.5" style="3" customWidth="1"/>
    <col min="12806" max="12806" width="9" style="3" bestFit="1" customWidth="1"/>
    <col min="12807" max="12807" width="18.875" style="3" customWidth="1"/>
    <col min="12808" max="12831" width="9" style="3" bestFit="1" customWidth="1"/>
    <col min="12832" max="13056" width="8.625" style="3"/>
    <col min="13057" max="13057" width="33.875" style="3" customWidth="1"/>
    <col min="13058" max="13058" width="10.625" style="3" customWidth="1"/>
    <col min="13059" max="13061" width="19.5" style="3" customWidth="1"/>
    <col min="13062" max="13062" width="9" style="3" bestFit="1" customWidth="1"/>
    <col min="13063" max="13063" width="18.875" style="3" customWidth="1"/>
    <col min="13064" max="13087" width="9" style="3" bestFit="1" customWidth="1"/>
    <col min="13088" max="13312" width="8.625" style="3"/>
    <col min="13313" max="13313" width="33.875" style="3" customWidth="1"/>
    <col min="13314" max="13314" width="10.625" style="3" customWidth="1"/>
    <col min="13315" max="13317" width="19.5" style="3" customWidth="1"/>
    <col min="13318" max="13318" width="9" style="3" bestFit="1" customWidth="1"/>
    <col min="13319" max="13319" width="18.875" style="3" customWidth="1"/>
    <col min="13320" max="13343" width="9" style="3" bestFit="1" customWidth="1"/>
    <col min="13344" max="13568" width="8.625" style="3"/>
    <col min="13569" max="13569" width="33.875" style="3" customWidth="1"/>
    <col min="13570" max="13570" width="10.625" style="3" customWidth="1"/>
    <col min="13571" max="13573" width="19.5" style="3" customWidth="1"/>
    <col min="13574" max="13574" width="9" style="3" bestFit="1" customWidth="1"/>
    <col min="13575" max="13575" width="18.875" style="3" customWidth="1"/>
    <col min="13576" max="13599" width="9" style="3" bestFit="1" customWidth="1"/>
    <col min="13600" max="13824" width="8.625" style="3"/>
    <col min="13825" max="13825" width="33.875" style="3" customWidth="1"/>
    <col min="13826" max="13826" width="10.625" style="3" customWidth="1"/>
    <col min="13827" max="13829" width="19.5" style="3" customWidth="1"/>
    <col min="13830" max="13830" width="9" style="3" bestFit="1" customWidth="1"/>
    <col min="13831" max="13831" width="18.875" style="3" customWidth="1"/>
    <col min="13832" max="13855" width="9" style="3" bestFit="1" customWidth="1"/>
    <col min="13856" max="14080" width="8.625" style="3"/>
    <col min="14081" max="14081" width="33.875" style="3" customWidth="1"/>
    <col min="14082" max="14082" width="10.625" style="3" customWidth="1"/>
    <col min="14083" max="14085" width="19.5" style="3" customWidth="1"/>
    <col min="14086" max="14086" width="9" style="3" bestFit="1" customWidth="1"/>
    <col min="14087" max="14087" width="18.875" style="3" customWidth="1"/>
    <col min="14088" max="14111" width="9" style="3" bestFit="1" customWidth="1"/>
    <col min="14112" max="14336" width="8.625" style="3"/>
    <col min="14337" max="14337" width="33.875" style="3" customWidth="1"/>
    <col min="14338" max="14338" width="10.625" style="3" customWidth="1"/>
    <col min="14339" max="14341" width="19.5" style="3" customWidth="1"/>
    <col min="14342" max="14342" width="9" style="3" bestFit="1" customWidth="1"/>
    <col min="14343" max="14343" width="18.875" style="3" customWidth="1"/>
    <col min="14344" max="14367" width="9" style="3" bestFit="1" customWidth="1"/>
    <col min="14368" max="14592" width="8.625" style="3"/>
    <col min="14593" max="14593" width="33.875" style="3" customWidth="1"/>
    <col min="14594" max="14594" width="10.625" style="3" customWidth="1"/>
    <col min="14595" max="14597" width="19.5" style="3" customWidth="1"/>
    <col min="14598" max="14598" width="9" style="3" bestFit="1" customWidth="1"/>
    <col min="14599" max="14599" width="18.875" style="3" customWidth="1"/>
    <col min="14600" max="14623" width="9" style="3" bestFit="1" customWidth="1"/>
    <col min="14624" max="14848" width="8.625" style="3"/>
    <col min="14849" max="14849" width="33.875" style="3" customWidth="1"/>
    <col min="14850" max="14850" width="10.625" style="3" customWidth="1"/>
    <col min="14851" max="14853" width="19.5" style="3" customWidth="1"/>
    <col min="14854" max="14854" width="9" style="3" bestFit="1" customWidth="1"/>
    <col min="14855" max="14855" width="18.875" style="3" customWidth="1"/>
    <col min="14856" max="14879" width="9" style="3" bestFit="1" customWidth="1"/>
    <col min="14880" max="15104" width="8.625" style="3"/>
    <col min="15105" max="15105" width="33.875" style="3" customWidth="1"/>
    <col min="15106" max="15106" width="10.625" style="3" customWidth="1"/>
    <col min="15107" max="15109" width="19.5" style="3" customWidth="1"/>
    <col min="15110" max="15110" width="9" style="3" bestFit="1" customWidth="1"/>
    <col min="15111" max="15111" width="18.875" style="3" customWidth="1"/>
    <col min="15112" max="15135" width="9" style="3" bestFit="1" customWidth="1"/>
    <col min="15136" max="15360" width="8.625" style="3"/>
    <col min="15361" max="15361" width="33.875" style="3" customWidth="1"/>
    <col min="15362" max="15362" width="10.625" style="3" customWidth="1"/>
    <col min="15363" max="15365" width="19.5" style="3" customWidth="1"/>
    <col min="15366" max="15366" width="9" style="3" bestFit="1" customWidth="1"/>
    <col min="15367" max="15367" width="18.875" style="3" customWidth="1"/>
    <col min="15368" max="15391" width="9" style="3" bestFit="1" customWidth="1"/>
    <col min="15392" max="15616" width="8.625" style="3"/>
    <col min="15617" max="15617" width="33.875" style="3" customWidth="1"/>
    <col min="15618" max="15618" width="10.625" style="3" customWidth="1"/>
    <col min="15619" max="15621" width="19.5" style="3" customWidth="1"/>
    <col min="15622" max="15622" width="9" style="3" bestFit="1" customWidth="1"/>
    <col min="15623" max="15623" width="18.875" style="3" customWidth="1"/>
    <col min="15624" max="15647" width="9" style="3" bestFit="1" customWidth="1"/>
    <col min="15648" max="15872" width="8.625" style="3"/>
    <col min="15873" max="15873" width="33.875" style="3" customWidth="1"/>
    <col min="15874" max="15874" width="10.625" style="3" customWidth="1"/>
    <col min="15875" max="15877" width="19.5" style="3" customWidth="1"/>
    <col min="15878" max="15878" width="9" style="3" bestFit="1" customWidth="1"/>
    <col min="15879" max="15879" width="18.875" style="3" customWidth="1"/>
    <col min="15880" max="15903" width="9" style="3" bestFit="1" customWidth="1"/>
    <col min="15904" max="16128" width="8.625" style="3"/>
    <col min="16129" max="16129" width="33.875" style="3" customWidth="1"/>
    <col min="16130" max="16130" width="10.625" style="3" customWidth="1"/>
    <col min="16131" max="16133" width="19.5" style="3" customWidth="1"/>
    <col min="16134" max="16134" width="9" style="3" bestFit="1" customWidth="1"/>
    <col min="16135" max="16135" width="18.875" style="3" customWidth="1"/>
    <col min="16136" max="16159" width="9" style="3" bestFit="1" customWidth="1"/>
    <col min="16160" max="16384" width="8.625" style="3"/>
  </cols>
  <sheetData>
    <row r="1" spans="1:5" ht="22.5" x14ac:dyDescent="0.2">
      <c r="A1" s="1" t="s">
        <v>0</v>
      </c>
      <c r="B1" s="2"/>
      <c r="C1" s="2"/>
      <c r="D1" s="2"/>
      <c r="E1" s="2"/>
    </row>
    <row r="2" spans="1:5" ht="12.75" x14ac:dyDescent="0.2">
      <c r="A2" s="4"/>
      <c r="B2" s="4"/>
      <c r="C2" s="4"/>
      <c r="D2" s="4"/>
      <c r="E2" s="5" t="s">
        <v>1</v>
      </c>
    </row>
    <row r="3" spans="1:5" s="6" customFormat="1" ht="15" x14ac:dyDescent="0.2">
      <c r="A3" s="4" t="s">
        <v>2</v>
      </c>
      <c r="B3" s="4"/>
      <c r="C3" s="4"/>
      <c r="D3" s="4"/>
      <c r="E3" s="5" t="s">
        <v>3</v>
      </c>
    </row>
    <row r="4" spans="1:5" s="6" customFormat="1" ht="15" x14ac:dyDescent="0.2">
      <c r="A4" s="7" t="s">
        <v>4</v>
      </c>
      <c r="B4" s="8" t="s">
        <v>5</v>
      </c>
      <c r="C4" s="7" t="s">
        <v>6</v>
      </c>
      <c r="D4" s="7" t="s">
        <v>7</v>
      </c>
      <c r="E4" s="7" t="s">
        <v>8</v>
      </c>
    </row>
    <row r="5" spans="1:5" s="9" customFormat="1" ht="15" x14ac:dyDescent="0.2">
      <c r="A5" s="7" t="s">
        <v>9</v>
      </c>
      <c r="B5" s="8"/>
      <c r="C5" s="7" t="s">
        <v>10</v>
      </c>
      <c r="D5" s="7">
        <v>2</v>
      </c>
      <c r="E5" s="7">
        <v>3</v>
      </c>
    </row>
    <row r="6" spans="1:5" s="9" customFormat="1" ht="15" x14ac:dyDescent="0.2">
      <c r="A6" s="10" t="s">
        <v>11</v>
      </c>
      <c r="B6" s="7">
        <v>1</v>
      </c>
      <c r="C6" s="7" t="s">
        <v>12</v>
      </c>
      <c r="D6" s="7" t="s">
        <v>12</v>
      </c>
      <c r="E6" s="7" t="s">
        <v>12</v>
      </c>
    </row>
    <row r="7" spans="1:5" s="9" customFormat="1" ht="15" x14ac:dyDescent="0.2">
      <c r="A7" s="11" t="s">
        <v>13</v>
      </c>
      <c r="B7" s="7">
        <v>2</v>
      </c>
      <c r="C7" s="12">
        <v>23000</v>
      </c>
      <c r="D7" s="12">
        <v>23000</v>
      </c>
      <c r="E7" s="13">
        <v>22129.5</v>
      </c>
    </row>
    <row r="8" spans="1:5" s="9" customFormat="1" ht="15" x14ac:dyDescent="0.2">
      <c r="A8" s="11" t="s">
        <v>14</v>
      </c>
      <c r="B8" s="7">
        <v>3</v>
      </c>
      <c r="C8" s="12">
        <v>0</v>
      </c>
      <c r="D8" s="12">
        <v>0</v>
      </c>
      <c r="E8" s="12">
        <v>0</v>
      </c>
    </row>
    <row r="9" spans="1:5" s="9" customFormat="1" ht="15" x14ac:dyDescent="0.2">
      <c r="A9" s="11" t="s">
        <v>15</v>
      </c>
      <c r="B9" s="7">
        <v>4</v>
      </c>
      <c r="C9" s="12">
        <v>23000</v>
      </c>
      <c r="D9" s="12">
        <v>23000</v>
      </c>
      <c r="E9" s="13">
        <v>22129.5</v>
      </c>
    </row>
    <row r="10" spans="1:5" s="9" customFormat="1" ht="15" x14ac:dyDescent="0.2">
      <c r="A10" s="11" t="s">
        <v>16</v>
      </c>
      <c r="B10" s="7">
        <v>5</v>
      </c>
      <c r="C10" s="12">
        <v>0</v>
      </c>
      <c r="D10" s="12">
        <v>0</v>
      </c>
      <c r="E10" s="12">
        <v>0</v>
      </c>
    </row>
    <row r="11" spans="1:5" s="9" customFormat="1" ht="15" x14ac:dyDescent="0.2">
      <c r="A11" s="11" t="s">
        <v>17</v>
      </c>
      <c r="B11" s="7">
        <v>6</v>
      </c>
      <c r="C11" s="12">
        <v>23000</v>
      </c>
      <c r="D11" s="12">
        <v>23000</v>
      </c>
      <c r="E11" s="13">
        <v>22129.5</v>
      </c>
    </row>
    <row r="12" spans="1:5" s="9" customFormat="1" ht="15" x14ac:dyDescent="0.2">
      <c r="A12" s="11" t="s">
        <v>18</v>
      </c>
      <c r="B12" s="7">
        <v>7</v>
      </c>
      <c r="C12" s="12">
        <v>0</v>
      </c>
      <c r="D12" s="12">
        <v>0</v>
      </c>
      <c r="E12" s="12">
        <v>0</v>
      </c>
    </row>
    <row r="13" spans="1:5" s="9" customFormat="1" ht="15" x14ac:dyDescent="0.2">
      <c r="A13" s="11" t="s">
        <v>19</v>
      </c>
      <c r="B13" s="7">
        <v>8</v>
      </c>
      <c r="C13" s="7" t="s">
        <v>12</v>
      </c>
      <c r="D13" s="7" t="s">
        <v>12</v>
      </c>
      <c r="E13" s="14">
        <v>0</v>
      </c>
    </row>
    <row r="14" spans="1:5" s="9" customFormat="1" ht="15" x14ac:dyDescent="0.2">
      <c r="A14" s="11" t="s">
        <v>20</v>
      </c>
      <c r="B14" s="7">
        <v>9</v>
      </c>
      <c r="C14" s="7" t="s">
        <v>12</v>
      </c>
      <c r="D14" s="7" t="s">
        <v>12</v>
      </c>
      <c r="E14" s="14">
        <v>0</v>
      </c>
    </row>
    <row r="15" spans="1:5" s="9" customFormat="1" ht="15" x14ac:dyDescent="0.2">
      <c r="A15" s="11" t="s">
        <v>21</v>
      </c>
      <c r="B15" s="7">
        <v>10</v>
      </c>
      <c r="C15" s="7" t="s">
        <v>12</v>
      </c>
      <c r="D15" s="7" t="s">
        <v>12</v>
      </c>
      <c r="E15" s="14">
        <v>0</v>
      </c>
    </row>
    <row r="16" spans="1:5" s="9" customFormat="1" ht="15" x14ac:dyDescent="0.2">
      <c r="A16" s="11" t="s">
        <v>22</v>
      </c>
      <c r="B16" s="7">
        <v>11</v>
      </c>
      <c r="C16" s="7" t="s">
        <v>12</v>
      </c>
      <c r="D16" s="7" t="s">
        <v>12</v>
      </c>
      <c r="E16" s="7" t="s">
        <v>12</v>
      </c>
    </row>
    <row r="17" spans="1:7" s="9" customFormat="1" ht="15" x14ac:dyDescent="0.2">
      <c r="A17" s="11" t="s">
        <v>23</v>
      </c>
      <c r="B17" s="7">
        <v>12</v>
      </c>
      <c r="C17" s="7" t="s">
        <v>12</v>
      </c>
      <c r="D17" s="7" t="s">
        <v>12</v>
      </c>
      <c r="E17" s="14">
        <v>0</v>
      </c>
    </row>
    <row r="18" spans="1:7" s="9" customFormat="1" ht="15" x14ac:dyDescent="0.2">
      <c r="A18" s="11" t="s">
        <v>24</v>
      </c>
      <c r="B18" s="7">
        <v>13</v>
      </c>
      <c r="C18" s="7" t="s">
        <v>12</v>
      </c>
      <c r="D18" s="7" t="s">
        <v>12</v>
      </c>
      <c r="E18" s="14">
        <v>0</v>
      </c>
    </row>
    <row r="19" spans="1:7" s="9" customFormat="1" ht="15" x14ac:dyDescent="0.2">
      <c r="A19" s="11" t="s">
        <v>25</v>
      </c>
      <c r="B19" s="7">
        <v>14</v>
      </c>
      <c r="C19" s="7" t="s">
        <v>12</v>
      </c>
      <c r="D19" s="7" t="s">
        <v>12</v>
      </c>
      <c r="E19" s="14">
        <v>0</v>
      </c>
    </row>
    <row r="20" spans="1:7" s="9" customFormat="1" ht="15" x14ac:dyDescent="0.2">
      <c r="A20" s="11" t="s">
        <v>26</v>
      </c>
      <c r="B20" s="7">
        <v>15</v>
      </c>
      <c r="C20" s="7" t="s">
        <v>12</v>
      </c>
      <c r="D20" s="7" t="s">
        <v>12</v>
      </c>
      <c r="E20" s="14">
        <v>0</v>
      </c>
    </row>
    <row r="21" spans="1:7" s="9" customFormat="1" ht="15" x14ac:dyDescent="0.2">
      <c r="A21" s="11" t="s">
        <v>27</v>
      </c>
      <c r="B21" s="7">
        <v>16</v>
      </c>
      <c r="C21" s="7" t="s">
        <v>12</v>
      </c>
      <c r="D21" s="7" t="s">
        <v>12</v>
      </c>
      <c r="E21" s="14">
        <v>0</v>
      </c>
    </row>
    <row r="22" spans="1:7" s="9" customFormat="1" ht="15" x14ac:dyDescent="0.2">
      <c r="A22" s="11" t="s">
        <v>28</v>
      </c>
      <c r="B22" s="7">
        <v>17</v>
      </c>
      <c r="C22" s="7" t="s">
        <v>12</v>
      </c>
      <c r="D22" s="7" t="s">
        <v>12</v>
      </c>
      <c r="E22" s="14">
        <v>0</v>
      </c>
    </row>
    <row r="23" spans="1:7" s="9" customFormat="1" ht="15" x14ac:dyDescent="0.2">
      <c r="A23" s="11" t="s">
        <v>29</v>
      </c>
      <c r="B23" s="7">
        <v>18</v>
      </c>
      <c r="C23" s="7" t="s">
        <v>12</v>
      </c>
      <c r="D23" s="7" t="s">
        <v>12</v>
      </c>
      <c r="E23" s="14">
        <v>0</v>
      </c>
      <c r="G23" s="15"/>
    </row>
    <row r="24" spans="1:7" s="9" customFormat="1" ht="15" x14ac:dyDescent="0.2">
      <c r="A24" s="11" t="s">
        <v>30</v>
      </c>
      <c r="B24" s="7">
        <v>19</v>
      </c>
      <c r="C24" s="7" t="s">
        <v>12</v>
      </c>
      <c r="D24" s="7" t="s">
        <v>12</v>
      </c>
      <c r="E24" s="14">
        <v>0</v>
      </c>
    </row>
    <row r="25" spans="1:7" s="9" customFormat="1" ht="15" x14ac:dyDescent="0.2">
      <c r="A25" s="11" t="s">
        <v>31</v>
      </c>
      <c r="B25" s="7">
        <v>20</v>
      </c>
      <c r="C25" s="7" t="s">
        <v>12</v>
      </c>
      <c r="D25" s="7" t="s">
        <v>12</v>
      </c>
      <c r="E25" s="14">
        <v>0</v>
      </c>
    </row>
    <row r="26" spans="1:7" s="9" customFormat="1" ht="15" x14ac:dyDescent="0.2">
      <c r="A26" s="11" t="s">
        <v>32</v>
      </c>
      <c r="B26" s="7">
        <v>21</v>
      </c>
      <c r="C26" s="7" t="s">
        <v>12</v>
      </c>
      <c r="D26" s="7" t="s">
        <v>12</v>
      </c>
      <c r="E26" s="16">
        <v>0</v>
      </c>
    </row>
    <row r="27" spans="1:7" ht="13.5" x14ac:dyDescent="0.2">
      <c r="A27" s="10" t="s">
        <v>33</v>
      </c>
      <c r="B27" s="7">
        <v>22</v>
      </c>
      <c r="C27" s="7" t="s">
        <v>12</v>
      </c>
      <c r="D27" s="17" t="s">
        <v>12</v>
      </c>
      <c r="E27" s="18">
        <v>10572823.939999999</v>
      </c>
    </row>
    <row r="28" spans="1:7" x14ac:dyDescent="0.2">
      <c r="A28" s="11" t="s">
        <v>34</v>
      </c>
      <c r="B28" s="7">
        <v>23</v>
      </c>
      <c r="C28" s="7" t="s">
        <v>12</v>
      </c>
      <c r="D28" s="17" t="s">
        <v>12</v>
      </c>
      <c r="E28" s="19">
        <f>E27/34*19</f>
        <v>5908342.7899999991</v>
      </c>
    </row>
    <row r="29" spans="1:7" x14ac:dyDescent="0.2">
      <c r="A29" s="11" t="s">
        <v>35</v>
      </c>
      <c r="B29" s="7">
        <v>24</v>
      </c>
      <c r="C29" s="7" t="s">
        <v>12</v>
      </c>
      <c r="D29" s="17" t="s">
        <v>12</v>
      </c>
      <c r="E29" s="19">
        <f>E27/34*15</f>
        <v>4664481.1499999994</v>
      </c>
    </row>
    <row r="30" spans="1:7" ht="14.25" customHeight="1" x14ac:dyDescent="0.2">
      <c r="A30" s="20"/>
      <c r="B30" s="20"/>
      <c r="C30" s="20"/>
      <c r="D30" s="20"/>
      <c r="E30" s="20"/>
    </row>
  </sheetData>
  <mergeCells count="2">
    <mergeCell ref="A1:E1"/>
    <mergeCell ref="B4:B5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2023-10-23T01:25:09Z</dcterms:modified>
</cp:coreProperties>
</file>