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<sst xmlns="http://schemas.openxmlformats.org/spreadsheetml/2006/main" count="191" uniqueCount="124">
  <si>
    <t>西山区卫生健康局综合监督执法局（行政处罚）2023年8月</t>
  </si>
  <si>
    <t>序号</t>
  </si>
  <si>
    <t>行政相对人名称</t>
  </si>
  <si>
    <t>行政相对人类别</t>
  </si>
  <si>
    <t>统一社会信用代码</t>
  </si>
  <si>
    <t>法定代表人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</si>
  <si>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</si>
  <si>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</si>
  <si>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</si>
  <si>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</si>
  <si>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</si>
  <si>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</si>
  <si>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</si>
  <si>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</si>
  <si>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</si>
  <si>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</si>
  <si>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</si>
  <si>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</si>
  <si>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</si>
  <si>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</si>
  <si>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</si>
  <si>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</si>
  <si>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</si>
  <si>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昆明鱼美人医疗美容服务有限公司</t>
  </si>
  <si>
    <t>法人及非法人组织</t>
  </si>
  <si>
    <t>91530112MA6KB9FR77</t>
  </si>
  <si>
    <t>杨玲</t>
  </si>
  <si>
    <t>西卫医罚[2023]044号</t>
  </si>
  <si>
    <t>《医疗机构管理条例》第二十六条</t>
  </si>
  <si>
    <t>超出核准登记的诊疗科目开展诊疗活动</t>
  </si>
  <si>
    <t>《医疗机构管理条例》第四十六条</t>
  </si>
  <si>
    <t>警告、罚款</t>
  </si>
  <si>
    <t>2023年6月30日，本机关依法查明昆明鱼美人医疗美容服务有限公司（昆明鱼美人医疗美容服务有限公司西山鱼美人医疗美容诊所）超出核准登记的诊疗科目开展诊疗活动。以上事实违反了《医疗机构管理条例》第二十六条，依据《医疗机构管理条例》第四十六条，对机构作出：给予警告，没收人民币4800元，处以人民币10000元罚款的行政处罚。同时责令立即改正上述违法行为。</t>
  </si>
  <si>
    <t>2023/08/16</t>
  </si>
  <si>
    <t>2024/08/16</t>
  </si>
  <si>
    <t>2026/08/16</t>
  </si>
  <si>
    <t>昆明市西山区卫生健康局</t>
  </si>
  <si>
    <t>115301120151168743</t>
  </si>
  <si>
    <t>昆明市西山区卫生健康局综合监督执法局</t>
  </si>
  <si>
    <t>12530112745281118Q</t>
  </si>
  <si>
    <t>陈祖宁</t>
  </si>
  <si>
    <t>自然人</t>
  </si>
  <si>
    <t>西卫医罚[2023]045号</t>
  </si>
  <si>
    <t>《中华人民共和国医师法》第十四条第一款</t>
  </si>
  <si>
    <t>未按照注册的执业范围执业</t>
  </si>
  <si>
    <t>《中华人民共和国医师法》第五十七条</t>
  </si>
  <si>
    <t>2023年5月30日，本机关依法查明陈祖宁在昆明鱼美人医疗美容服务有限公司（昆明鱼美人医疗美容服务有限公司西山鱼美人医疗美容诊所）未按照注册的执业范围执业。以上事实违反了《中华人民共和国医师法》第十四条第一款，依据《中华人民共和国医师法》第五十七条，对人员作出：给予警告，并处人民币10000元罚款的行政处罚。责令停止非法执业活动。</t>
  </si>
  <si>
    <t>昆明云医大医院</t>
  </si>
  <si>
    <t>52530100431207222W</t>
  </si>
  <si>
    <t>林国富</t>
  </si>
  <si>
    <t>西卫医罚[2023]043号</t>
  </si>
  <si>
    <t>2023年7月12日，本机关依法查明昆明云医大医院超出核准登记的诊疗科目开展诊疗活动。以上事实违反了《医疗机构管理条例》第二十六条，依据《医疗机构管理条例》第四十六条，对机构作出：给予警告，没收人民币120元，处以人民币10000元罚款的行政处罚。同时责令立即改正上述违法行为。</t>
  </si>
  <si>
    <t>1.00000</t>
  </si>
  <si>
    <t>昆明凯徕文化传播有限公司</t>
  </si>
  <si>
    <t>91530112MA6N11J16W</t>
  </si>
  <si>
    <t>马兴强</t>
  </si>
  <si>
    <t>西卫公罚[2023]0003号</t>
  </si>
  <si>
    <t>《公共场所卫生管理条例实施细则》第十条第一款</t>
  </si>
  <si>
    <t>安排未取得有效健康合格证明的毕超会、马斌、李少春、叶利银4名从业人员从事直接为顾客服务工作</t>
  </si>
  <si>
    <t>《公共场所卫生管理条例实施细则》第三十八条</t>
  </si>
  <si>
    <t>警告；罚款</t>
  </si>
  <si>
    <t>2023年08月08日本机关依法查明昆明凯徕文化传播有限公司存在：安排未获得有效健康合格证明的毕超会、马斌、李少春、叶利银4名从业人员从事直接为顾客服务工作的行为。以上违法事实违反了《公共场所卫生管理条例实施细则》第十条第一款的规定， 依据《公共场所卫生管理条例实施细则》第三十八条  的规定 ，本机关决定对你（单位）作出警告,罚款2000元的行政处罚。</t>
  </si>
  <si>
    <t>西山区维牵酒店</t>
  </si>
  <si>
    <t>个体工商户</t>
  </si>
  <si>
    <t>92530112MA6KDTAU5X</t>
  </si>
  <si>
    <t>李建中</t>
  </si>
  <si>
    <t>西卫公罚[2023]0004号</t>
  </si>
  <si>
    <t>《公共场所卫生管理条例实施细则》第十四条</t>
  </si>
  <si>
    <t>未按照规定对顾客用品用具进行清洗、消毒、保洁的违法行为。</t>
  </si>
  <si>
    <t>《公共场所卫生管理条例实施细则》第三十六条第二项</t>
  </si>
  <si>
    <t>警告</t>
  </si>
  <si>
    <t>2023年08月08日本机关依法查明西山区维牵酒店存在未按照规定对顾客用品用具进行清洗、消毒、保洁的违法行为。违反了《公共场所卫生管理条例实施细则》第十四条的规定，依据《公共场所卫生管理条例实施细则》第三十六条第二项的规定，予以警告的行政处罚。</t>
  </si>
  <si>
    <t>2023/08/17</t>
  </si>
  <si>
    <t>2024/08/17</t>
  </si>
  <si>
    <t>2026/08/17</t>
  </si>
  <si>
    <t>昆明市裕涵娱乐有限责任公司</t>
  </si>
  <si>
    <t>91530112673628396X</t>
  </si>
  <si>
    <t>杨凤连</t>
  </si>
  <si>
    <t>西卫公罚[2023]0005号</t>
  </si>
  <si>
    <t xml:space="preserve">公共场所卫生管理条例实施细则》第十四条，《云南省艾滋病防治条例》第二十九条 </t>
  </si>
  <si>
    <t>1、未按照规定对顾客用品用具进行保洁；2、未组织直接为顾客服务的人员刘记、邹群丽2名从业人员每半年进行一次艾滋病检测的行为。</t>
  </si>
  <si>
    <t xml:space="preserve">《公共场所卫生管理条例实施细则》第三十六条第二项；《云南省艾滋病防治条例》第五十六条第二项 </t>
  </si>
  <si>
    <t>2023年08月10日本机关依法查明昆明市裕涵娱乐有限责任公司存在：1、未按照规定对顾客用品用具进行保洁；2、未组织直接为顾客服务的人员刘记、邹群丽2名从业人员每半年进行一次艾滋病检测的违法行为。以上第一项行为违反了《公共场所卫生管理条例实施细则》第十四条的规定，依据《公共场所卫生管理条例实施细则》第三十六条第二项的规定，决定予以警告的行政处罚；第二项行为违反了《云南省艾滋病防治条例》第二十九条的规定，依据《云南省艾滋病防治条例》第五十六条第二项的规定，决定予以警告，罚款500元的行政处罚。以上两项违法事实合并处理，决定予以警告，罚款人民币500元的行政处罚。</t>
  </si>
  <si>
    <t>昆明市西山区辉煌乐巢娱乐歌厅</t>
  </si>
  <si>
    <t>92530112MA6P34N71Y</t>
  </si>
  <si>
    <t>何本斌</t>
  </si>
  <si>
    <t>西卫公罚[2023]0006号</t>
  </si>
  <si>
    <t>提供给顾客使用的用品用具扎壶、酒杯未按照有关卫生标准和要求保洁</t>
  </si>
  <si>
    <t>2023年08月10日本机关依法查明昆明市西山区辉煌乐巢娱乐歌厅存在：提供给顾客使用的用品用具扎壶、酒杯，未按照有关卫生标准和要求保洁的行为。以上违法事实违反了《公共场所卫生管理条例实施细则》第十四条的规定，依据《公共场所卫生管理条例实施细则》第三十六条第二项的规定 ，本机关决定对你（单位）作出警告的行政处罚。</t>
  </si>
  <si>
    <t>2023/08/18</t>
  </si>
  <si>
    <t>2024/08/18</t>
  </si>
  <si>
    <t>2026/08/18</t>
  </si>
  <si>
    <t>昆明君悦汇娱乐有限公司</t>
  </si>
  <si>
    <t>91530112MA6K3Q0P8H</t>
  </si>
  <si>
    <t>包柱栋</t>
  </si>
  <si>
    <t>西卫公罚[2023]0007号</t>
  </si>
  <si>
    <t>《公共场所卫生管理条例实施细则》第十四条，《公共场所卫生管理条例实施细则》第十九条，《公共场所卫生管理条例实施细则》第十条第一款</t>
  </si>
  <si>
    <t>1、未按照规定对顾客用品用具进行消毒、保洁；2、未按照规定每年对公共场所的空气、微小气候进行卫生检测；3、安排未获得有效健康合格证明的2名从业人员刘望、陈磊从事直接为顾客服务的工作。</t>
  </si>
  <si>
    <t>《公共场所卫生管理条例实施细则》第三十六条第二项；公共场所卫生管理条例实施细则》第三十六条；《公共场所卫生管理条例实施细则》第三十八条</t>
  </si>
  <si>
    <t>2023年8月14日 本机关依法查明你（单位）存在1、未按照规定对顾客用品用具进行消毒、保洁； 2、未按照规定每年对公共场所的空气、微小气候进行卫生检测；3、安排未获得有效健康合格证明的2名从业人员刘望、陈磊从事直接为顾客服务的工作。以上第一项行为违反了《公共场所卫生管理条例实施细则》第十四条，依据《公共场所卫生管理条例实施细则》第三十六条第二项的规定，给予警告的行政处罚；第二项行为违反了《公共场所卫生管理条例实施细则》第十九条，依据《公共场所卫生管理条例实施细则》第三十六条第一项的规定，给予警告的行政处罚；第三项行为违反了《公共场所卫生管理条例实施细则》第十条第一款，依据《公共场所卫生管理条例实施细则》第三十八条的规定，给予警告，并处以五百元罚款的行政处罚。三项违法行为合并作出警告，并处以五百元罚款的行政处罚。</t>
  </si>
  <si>
    <t>昆明库尔文化传播有限公司</t>
  </si>
  <si>
    <t>91530112MA6KJKYJ6G</t>
  </si>
  <si>
    <t>李福</t>
  </si>
  <si>
    <t>西卫公罚[2023]0008号</t>
  </si>
  <si>
    <t>《云南省艾滋病防治条例》第二十九条；《公共场所卫生管理条例实施细则》第十四条</t>
  </si>
  <si>
    <t>1、未组织直接从事为顾客服务工作的唐昌永、赵巧艳2名从业人员每半年进行一次艾滋病检测；2、提供给顾客使用的公共用品用具未按照有关卫生标准和要求清洗、消毒、保洁。</t>
  </si>
  <si>
    <t>《云南省艾滋病防治条例》第五十六条第二项；《公共场所卫生管理条例实施细则》第三十六条第二项</t>
  </si>
  <si>
    <t>2023年08月15日本机关依法查明昆明库尔文化传播有限公司存在1、未组织直接从事为顾客服务工作的唐昌永、赵巧艳2名从业人员每半年进行一次艾滋病检测；2、提供给顾客使用的公共用品用具未按照有关卫生标准和要求清洗、消毒、保洁。以上第一项行为违反了《云南省艾滋病防治条例》第二十九条，依据《云南省艾滋病防治条例》第五十六条第二项相关规定，对你（单位）做出：警告，罚款500元的行政处罚;第二项行为违反了《公共场所卫生管理条例实施细则》第十四条，依据《公共场所卫生管理条例实施细则》第三十六条第二项条相关规定，对该（单位）做出警告的行政处罚;以上两项违法行为合并做出：警告，罚款500元的行政处罚。</t>
  </si>
  <si>
    <t>0.050000</t>
  </si>
  <si>
    <t>0.000000</t>
  </si>
  <si>
    <t>2023/08/23</t>
  </si>
  <si>
    <t>2024/08/23</t>
  </si>
  <si>
    <t>2026/08/23</t>
  </si>
  <si>
    <t>云南歌友会娱乐有限公司红星美凯龙分公司</t>
  </si>
  <si>
    <t>91530112329295983L</t>
  </si>
  <si>
    <t>王家廷</t>
  </si>
  <si>
    <t>西卫公罚[2023]0009号</t>
  </si>
  <si>
    <t>《公共场所卫生管理条例实施细则》第十条第一款；《公共场所卫生管理条例实施细则》第十四条</t>
  </si>
  <si>
    <t>1.安排未获得有效健康合格证明的段明贵1名从业人员从事直接为顾客服务工作。2.未按照规定对提供给顾客使用的杯具进行保洁。</t>
  </si>
  <si>
    <t>《公共场所卫生管理条例实施细则》第三十八条；《公共场所卫生管理条例实施细则》第三十六条第二项</t>
  </si>
  <si>
    <t>本机关依法查明云南歌友会娱乐有限公司红星美凯龙分公司存在：1.安排未获得有效健康合格证明的段明贵1名从业人员从事直接为顾客服务工作。2.未按照规定对提供给顾客使用的杯具进行保洁。以上第一项行为违反了《公共场所卫生管理条例实施细则》第十条第一款的规定，依据《公共场所卫生管理条例实施细则》第三十八条的规定，给予警告，并处以500元罚款的行政处罚；第二项行为违反了《公共场所卫生管理条例实施细则》第十四条的规定，依据《公共场所卫生管理条例实施细则》第三十六条第二项的规定，给予警告，并处以2000元罚款的行政处罚。两项违法事实合并处理，本机关对该（单位）作出警告,并处以2500元罚款的行政处罚。</t>
  </si>
  <si>
    <t>2023/08/29</t>
  </si>
  <si>
    <t>2024/08/29</t>
  </si>
  <si>
    <t>2026/08/29</t>
  </si>
</sst>
</file>

<file path=xl/styles.xml><?xml version="1.0" encoding="utf-8"?>
<styleSheet xmlns="http://schemas.openxmlformats.org/spreadsheetml/2006/main">
  <numFmts count="5">
    <numFmt numFmtId="176" formatCode="0.000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font>
    <font>
      <b/>
      <sz val="24"/>
      <name val="宋体"/>
      <charset val="134"/>
    </font>
    <font>
      <b/>
      <sz val="11"/>
      <name val="宋体"/>
      <charset val="134"/>
    </font>
    <font>
      <sz val="10"/>
      <color theme="1"/>
      <name val="宋体"/>
      <charset val="134"/>
    </font>
    <font>
      <sz val="10"/>
      <color theme="1"/>
      <name val="宋体"/>
      <charset val="134"/>
      <scheme val="minor"/>
    </font>
    <font>
      <sz val="10"/>
      <name val="宋体"/>
      <charset val="134"/>
    </font>
    <font>
      <sz val="10"/>
      <color theme="1"/>
      <name val="宋体"/>
      <charset val="134"/>
      <scheme val="major"/>
    </font>
    <font>
      <sz val="10"/>
      <color rgb="FF4D4D4D"/>
      <name val="宋体"/>
      <charset val="134"/>
      <scheme val="minor"/>
    </font>
    <font>
      <sz val="11"/>
      <color theme="1"/>
      <name val="微软雅黑"/>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1" fillId="0" borderId="0" applyFont="0" applyFill="0" applyBorder="0" applyAlignment="0" applyProtection="0">
      <alignment vertical="center"/>
    </xf>
    <xf numFmtId="0" fontId="13" fillId="7" borderId="0" applyNumberFormat="0" applyBorder="0" applyAlignment="0" applyProtection="0">
      <alignment vertical="center"/>
    </xf>
    <xf numFmtId="0" fontId="17" fillId="12"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5" borderId="0" applyNumberFormat="0" applyBorder="0" applyAlignment="0" applyProtection="0">
      <alignment vertical="center"/>
    </xf>
    <xf numFmtId="0" fontId="15" fillId="10" borderId="0" applyNumberFormat="0" applyBorder="0" applyAlignment="0" applyProtection="0">
      <alignment vertical="center"/>
    </xf>
    <xf numFmtId="43" fontId="11" fillId="0" borderId="0" applyFont="0" applyFill="0" applyBorder="0" applyAlignment="0" applyProtection="0">
      <alignment vertical="center"/>
    </xf>
    <xf numFmtId="0" fontId="16" fillId="14"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3" borderId="3" applyNumberFormat="0" applyFont="0" applyAlignment="0" applyProtection="0">
      <alignment vertical="center"/>
    </xf>
    <xf numFmtId="0" fontId="16" fillId="16" borderId="0" applyNumberFormat="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6" applyNumberFormat="0" applyFill="0" applyAlignment="0" applyProtection="0">
      <alignment vertical="center"/>
    </xf>
    <xf numFmtId="0" fontId="25" fillId="0" borderId="6" applyNumberFormat="0" applyFill="0" applyAlignment="0" applyProtection="0">
      <alignment vertical="center"/>
    </xf>
    <xf numFmtId="0" fontId="16" fillId="19" borderId="0" applyNumberFormat="0" applyBorder="0" applyAlignment="0" applyProtection="0">
      <alignment vertical="center"/>
    </xf>
    <xf numFmtId="0" fontId="14" fillId="0" borderId="8" applyNumberFormat="0" applyFill="0" applyAlignment="0" applyProtection="0">
      <alignment vertical="center"/>
    </xf>
    <xf numFmtId="0" fontId="16" fillId="11" borderId="0" applyNumberFormat="0" applyBorder="0" applyAlignment="0" applyProtection="0">
      <alignment vertical="center"/>
    </xf>
    <xf numFmtId="0" fontId="27" fillId="24" borderId="9" applyNumberFormat="0" applyAlignment="0" applyProtection="0">
      <alignment vertical="center"/>
    </xf>
    <xf numFmtId="0" fontId="28" fillId="24" borderId="4" applyNumberFormat="0" applyAlignment="0" applyProtection="0">
      <alignment vertical="center"/>
    </xf>
    <xf numFmtId="0" fontId="29" fillId="27" borderId="10" applyNumberFormat="0" applyAlignment="0" applyProtection="0">
      <alignment vertical="center"/>
    </xf>
    <xf numFmtId="0" fontId="13" fillId="22" borderId="0" applyNumberFormat="0" applyBorder="0" applyAlignment="0" applyProtection="0">
      <alignment vertical="center"/>
    </xf>
    <xf numFmtId="0" fontId="16" fillId="28" borderId="0" applyNumberFormat="0" applyBorder="0" applyAlignment="0" applyProtection="0">
      <alignment vertical="center"/>
    </xf>
    <xf numFmtId="0" fontId="18" fillId="0" borderId="5" applyNumberFormat="0" applyFill="0" applyAlignment="0" applyProtection="0">
      <alignment vertical="center"/>
    </xf>
    <xf numFmtId="0" fontId="24" fillId="0" borderId="7" applyNumberFormat="0" applyFill="0" applyAlignment="0" applyProtection="0">
      <alignment vertical="center"/>
    </xf>
    <xf numFmtId="0" fontId="26" fillId="21" borderId="0" applyNumberFormat="0" applyBorder="0" applyAlignment="0" applyProtection="0">
      <alignment vertical="center"/>
    </xf>
    <xf numFmtId="0" fontId="23" fillId="15" borderId="0" applyNumberFormat="0" applyBorder="0" applyAlignment="0" applyProtection="0">
      <alignment vertical="center"/>
    </xf>
    <xf numFmtId="0" fontId="13" fillId="25" borderId="0" applyNumberFormat="0" applyBorder="0" applyAlignment="0" applyProtection="0">
      <alignment vertical="center"/>
    </xf>
    <xf numFmtId="0" fontId="16" fillId="30"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13" fillId="20" borderId="0" applyNumberFormat="0" applyBorder="0" applyAlignment="0" applyProtection="0">
      <alignment vertical="center"/>
    </xf>
    <xf numFmtId="0" fontId="13" fillId="9" borderId="0" applyNumberFormat="0" applyBorder="0" applyAlignment="0" applyProtection="0">
      <alignment vertical="center"/>
    </xf>
    <xf numFmtId="0" fontId="16" fillId="23" borderId="0" applyNumberFormat="0" applyBorder="0" applyAlignment="0" applyProtection="0">
      <alignment vertical="center"/>
    </xf>
    <xf numFmtId="0" fontId="13" fillId="26" borderId="0" applyNumberFormat="0" applyBorder="0" applyAlignment="0" applyProtection="0">
      <alignment vertical="center"/>
    </xf>
    <xf numFmtId="0" fontId="16" fillId="13" borderId="0" applyNumberFormat="0" applyBorder="0" applyAlignment="0" applyProtection="0">
      <alignment vertical="center"/>
    </xf>
    <xf numFmtId="0" fontId="16" fillId="17" borderId="0" applyNumberFormat="0" applyBorder="0" applyAlignment="0" applyProtection="0">
      <alignment vertical="center"/>
    </xf>
    <xf numFmtId="0" fontId="13" fillId="8" borderId="0" applyNumberFormat="0" applyBorder="0" applyAlignment="0" applyProtection="0">
      <alignment vertical="center"/>
    </xf>
    <xf numFmtId="0" fontId="16" fillId="33" borderId="0" applyNumberFormat="0" applyBorder="0" applyAlignment="0" applyProtection="0">
      <alignment vertical="center"/>
    </xf>
  </cellStyleXfs>
  <cellXfs count="40">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49" fontId="5" fillId="0" borderId="2" xfId="0" applyNumberFormat="1" applyFont="1" applyFill="1" applyBorder="1" applyAlignment="1">
      <alignment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xf>
    <xf numFmtId="176" fontId="4" fillId="0" borderId="1" xfId="0" applyNumberFormat="1" applyFont="1" applyFill="1" applyBorder="1" applyAlignment="1">
      <alignment horizontal="left" vertical="center" wrapText="1"/>
    </xf>
    <xf numFmtId="176"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wrapText="1"/>
    </xf>
    <xf numFmtId="49" fontId="9" fillId="0" borderId="1"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
  <sheetViews>
    <sheetView tabSelected="1" zoomScale="70" zoomScaleNormal="70" workbookViewId="0">
      <selection activeCell="B1" sqref="B1:V1"/>
    </sheetView>
  </sheetViews>
  <sheetFormatPr defaultColWidth="9" defaultRowHeight="13.5"/>
  <sheetData>
    <row r="1" ht="31.5" spans="1:23">
      <c r="A1" s="1"/>
      <c r="B1" s="2" t="s">
        <v>0</v>
      </c>
      <c r="C1" s="2"/>
      <c r="D1" s="2"/>
      <c r="E1" s="2"/>
      <c r="F1" s="3"/>
      <c r="G1" s="3"/>
      <c r="H1" s="3"/>
      <c r="I1" s="3"/>
      <c r="J1" s="2"/>
      <c r="K1" s="3"/>
      <c r="L1" s="23"/>
      <c r="M1" s="2"/>
      <c r="N1" s="2"/>
      <c r="O1" s="2"/>
      <c r="P1" s="2"/>
      <c r="Q1" s="2"/>
      <c r="R1" s="2"/>
      <c r="S1" s="2"/>
      <c r="T1" s="2"/>
      <c r="U1" s="2"/>
      <c r="V1" s="2"/>
      <c r="W1" s="20"/>
    </row>
    <row r="2" spans="1:23">
      <c r="A2" s="4" t="s">
        <v>1</v>
      </c>
      <c r="B2" s="4" t="s">
        <v>2</v>
      </c>
      <c r="C2" s="4" t="s">
        <v>3</v>
      </c>
      <c r="D2" s="4" t="s">
        <v>4</v>
      </c>
      <c r="E2" s="4" t="s">
        <v>5</v>
      </c>
      <c r="F2" s="4" t="s">
        <v>6</v>
      </c>
      <c r="G2" s="5" t="s">
        <v>7</v>
      </c>
      <c r="H2" s="4" t="s">
        <v>8</v>
      </c>
      <c r="I2" s="4" t="s">
        <v>9</v>
      </c>
      <c r="J2" s="4" t="s">
        <v>10</v>
      </c>
      <c r="K2" s="4" t="s">
        <v>11</v>
      </c>
      <c r="L2" s="24" t="s">
        <v>12</v>
      </c>
      <c r="M2" s="4" t="s">
        <v>13</v>
      </c>
      <c r="N2" s="4" t="s">
        <v>14</v>
      </c>
      <c r="O2" s="4" t="s">
        <v>15</v>
      </c>
      <c r="P2" s="4" t="s">
        <v>16</v>
      </c>
      <c r="Q2" s="4" t="s">
        <v>17</v>
      </c>
      <c r="R2" s="4" t="s">
        <v>18</v>
      </c>
      <c r="S2" s="4" t="s">
        <v>19</v>
      </c>
      <c r="T2" s="4" t="s">
        <v>20</v>
      </c>
      <c r="U2" s="4" t="s">
        <v>21</v>
      </c>
      <c r="V2" s="4" t="s">
        <v>22</v>
      </c>
      <c r="W2" s="36"/>
    </row>
    <row r="3" spans="1:23">
      <c r="A3" s="4"/>
      <c r="B3" s="4"/>
      <c r="C3" s="4"/>
      <c r="D3" s="4"/>
      <c r="E3" s="4"/>
      <c r="F3" s="4"/>
      <c r="G3" s="5"/>
      <c r="H3" s="4"/>
      <c r="I3" s="4"/>
      <c r="J3" s="4"/>
      <c r="K3" s="4"/>
      <c r="L3" s="24"/>
      <c r="M3" s="4"/>
      <c r="N3" s="4"/>
      <c r="O3" s="4"/>
      <c r="P3" s="4"/>
      <c r="Q3" s="4"/>
      <c r="R3" s="4"/>
      <c r="S3" s="4"/>
      <c r="T3" s="4"/>
      <c r="U3" s="4"/>
      <c r="V3" s="4"/>
      <c r="W3" s="36"/>
    </row>
    <row r="4" ht="408" spans="1:23">
      <c r="A4" s="4">
        <v>1</v>
      </c>
      <c r="B4" s="6" t="s">
        <v>23</v>
      </c>
      <c r="C4" s="7" t="s">
        <v>24</v>
      </c>
      <c r="D4" s="8" t="s">
        <v>25</v>
      </c>
      <c r="E4" s="6" t="s">
        <v>26</v>
      </c>
      <c r="F4" s="9" t="s">
        <v>27</v>
      </c>
      <c r="G4" s="6" t="s">
        <v>28</v>
      </c>
      <c r="H4" s="6" t="s">
        <v>29</v>
      </c>
      <c r="I4" s="6" t="s">
        <v>30</v>
      </c>
      <c r="J4" s="6" t="s">
        <v>31</v>
      </c>
      <c r="K4" s="12" t="s">
        <v>32</v>
      </c>
      <c r="L4" s="25">
        <v>1</v>
      </c>
      <c r="M4" s="6">
        <v>0.48</v>
      </c>
      <c r="N4" s="6"/>
      <c r="O4" s="8" t="s">
        <v>33</v>
      </c>
      <c r="P4" s="8" t="s">
        <v>34</v>
      </c>
      <c r="Q4" s="8" t="s">
        <v>35</v>
      </c>
      <c r="R4" s="7" t="s">
        <v>36</v>
      </c>
      <c r="S4" s="16" t="s">
        <v>37</v>
      </c>
      <c r="T4" s="7" t="s">
        <v>38</v>
      </c>
      <c r="U4" s="7" t="s">
        <v>39</v>
      </c>
      <c r="V4" s="37"/>
      <c r="W4" s="36"/>
    </row>
    <row r="5" ht="396" spans="1:23">
      <c r="A5" s="4">
        <v>2</v>
      </c>
      <c r="B5" s="6" t="s">
        <v>40</v>
      </c>
      <c r="C5" s="6" t="s">
        <v>41</v>
      </c>
      <c r="D5" s="6"/>
      <c r="E5" s="6"/>
      <c r="F5" s="9" t="s">
        <v>42</v>
      </c>
      <c r="G5" s="6" t="s">
        <v>43</v>
      </c>
      <c r="H5" s="6" t="s">
        <v>44</v>
      </c>
      <c r="I5" s="6" t="s">
        <v>45</v>
      </c>
      <c r="J5" s="6" t="s">
        <v>31</v>
      </c>
      <c r="K5" s="12" t="s">
        <v>46</v>
      </c>
      <c r="L5" s="25">
        <v>1</v>
      </c>
      <c r="M5" s="6">
        <v>0</v>
      </c>
      <c r="N5" s="6"/>
      <c r="O5" s="8" t="s">
        <v>33</v>
      </c>
      <c r="P5" s="8" t="s">
        <v>34</v>
      </c>
      <c r="Q5" s="8" t="s">
        <v>35</v>
      </c>
      <c r="R5" s="7" t="s">
        <v>36</v>
      </c>
      <c r="S5" s="16" t="s">
        <v>37</v>
      </c>
      <c r="T5" s="7" t="s">
        <v>38</v>
      </c>
      <c r="U5" s="7" t="s">
        <v>39</v>
      </c>
      <c r="V5" s="37"/>
      <c r="W5" s="36"/>
    </row>
    <row r="6" ht="324" spans="1:23">
      <c r="A6" s="4">
        <v>3</v>
      </c>
      <c r="B6" s="10" t="s">
        <v>47</v>
      </c>
      <c r="C6" s="7" t="s">
        <v>24</v>
      </c>
      <c r="D6" s="10" t="s">
        <v>48</v>
      </c>
      <c r="E6" s="10" t="s">
        <v>49</v>
      </c>
      <c r="F6" s="11" t="s">
        <v>50</v>
      </c>
      <c r="G6" s="11" t="s">
        <v>28</v>
      </c>
      <c r="H6" s="11" t="s">
        <v>29</v>
      </c>
      <c r="I6" s="11" t="s">
        <v>30</v>
      </c>
      <c r="J6" s="26" t="s">
        <v>31</v>
      </c>
      <c r="K6" s="27" t="s">
        <v>51</v>
      </c>
      <c r="L6" s="26" t="s">
        <v>52</v>
      </c>
      <c r="M6" s="28">
        <v>0.012</v>
      </c>
      <c r="N6" s="26"/>
      <c r="O6" s="8" t="s">
        <v>33</v>
      </c>
      <c r="P6" s="8" t="s">
        <v>34</v>
      </c>
      <c r="Q6" s="8" t="s">
        <v>35</v>
      </c>
      <c r="R6" s="7" t="s">
        <v>36</v>
      </c>
      <c r="S6" s="16" t="s">
        <v>37</v>
      </c>
      <c r="T6" s="7" t="s">
        <v>38</v>
      </c>
      <c r="U6" s="7" t="s">
        <v>39</v>
      </c>
      <c r="V6" s="37"/>
      <c r="W6" s="36"/>
    </row>
    <row r="7" ht="409.5" spans="1:23">
      <c r="A7" s="4">
        <v>4</v>
      </c>
      <c r="B7" s="12" t="s">
        <v>53</v>
      </c>
      <c r="C7" s="12" t="s">
        <v>24</v>
      </c>
      <c r="D7" s="12" t="s">
        <v>54</v>
      </c>
      <c r="E7" s="12" t="s">
        <v>55</v>
      </c>
      <c r="F7" s="12" t="s">
        <v>56</v>
      </c>
      <c r="G7" s="12" t="s">
        <v>57</v>
      </c>
      <c r="H7" s="12" t="s">
        <v>58</v>
      </c>
      <c r="I7" s="12" t="s">
        <v>59</v>
      </c>
      <c r="J7" s="6" t="s">
        <v>60</v>
      </c>
      <c r="K7" s="12" t="s">
        <v>61</v>
      </c>
      <c r="L7" s="29">
        <v>0.2</v>
      </c>
      <c r="M7" s="29">
        <v>0</v>
      </c>
      <c r="N7" s="12"/>
      <c r="O7" s="12" t="s">
        <v>33</v>
      </c>
      <c r="P7" s="12" t="s">
        <v>34</v>
      </c>
      <c r="Q7" s="12" t="s">
        <v>35</v>
      </c>
      <c r="R7" s="7" t="s">
        <v>36</v>
      </c>
      <c r="S7" s="16" t="s">
        <v>37</v>
      </c>
      <c r="T7" s="7" t="s">
        <v>38</v>
      </c>
      <c r="U7" s="7" t="s">
        <v>39</v>
      </c>
      <c r="V7" s="37"/>
      <c r="W7" s="38"/>
    </row>
    <row r="8" ht="288" spans="1:23">
      <c r="A8" s="4">
        <v>5</v>
      </c>
      <c r="B8" s="12" t="s">
        <v>62</v>
      </c>
      <c r="C8" s="12" t="s">
        <v>63</v>
      </c>
      <c r="D8" s="12" t="s">
        <v>64</v>
      </c>
      <c r="E8" s="12" t="s">
        <v>65</v>
      </c>
      <c r="F8" s="12" t="s">
        <v>66</v>
      </c>
      <c r="G8" s="12" t="s">
        <v>67</v>
      </c>
      <c r="H8" s="12" t="s">
        <v>68</v>
      </c>
      <c r="I8" s="12" t="s">
        <v>69</v>
      </c>
      <c r="J8" s="6" t="s">
        <v>70</v>
      </c>
      <c r="K8" s="12" t="s">
        <v>71</v>
      </c>
      <c r="L8" s="29">
        <v>0</v>
      </c>
      <c r="M8" s="29">
        <v>0</v>
      </c>
      <c r="N8" s="12"/>
      <c r="O8" s="12" t="s">
        <v>72</v>
      </c>
      <c r="P8" s="12" t="s">
        <v>73</v>
      </c>
      <c r="Q8" s="12" t="s">
        <v>74</v>
      </c>
      <c r="R8" s="7" t="s">
        <v>36</v>
      </c>
      <c r="S8" s="16" t="s">
        <v>37</v>
      </c>
      <c r="T8" s="7" t="s">
        <v>38</v>
      </c>
      <c r="U8" s="7" t="s">
        <v>39</v>
      </c>
      <c r="V8" s="37"/>
      <c r="W8" s="39"/>
    </row>
    <row r="9" ht="409.5" spans="1:23">
      <c r="A9" s="4">
        <v>6</v>
      </c>
      <c r="B9" s="12" t="s">
        <v>75</v>
      </c>
      <c r="C9" s="12" t="s">
        <v>24</v>
      </c>
      <c r="D9" s="12" t="s">
        <v>76</v>
      </c>
      <c r="E9" s="12" t="s">
        <v>77</v>
      </c>
      <c r="F9" s="12" t="s">
        <v>78</v>
      </c>
      <c r="G9" s="12" t="s">
        <v>79</v>
      </c>
      <c r="H9" s="12" t="s">
        <v>80</v>
      </c>
      <c r="I9" s="12" t="s">
        <v>81</v>
      </c>
      <c r="J9" s="6" t="s">
        <v>60</v>
      </c>
      <c r="K9" s="12" t="s">
        <v>82</v>
      </c>
      <c r="L9" s="29">
        <v>0.05</v>
      </c>
      <c r="M9" s="29">
        <v>0</v>
      </c>
      <c r="N9" s="12"/>
      <c r="O9" s="12" t="s">
        <v>72</v>
      </c>
      <c r="P9" s="12" t="s">
        <v>73</v>
      </c>
      <c r="Q9" s="12" t="s">
        <v>74</v>
      </c>
      <c r="R9" s="7" t="s">
        <v>36</v>
      </c>
      <c r="S9" s="16" t="s">
        <v>37</v>
      </c>
      <c r="T9" s="7" t="s">
        <v>38</v>
      </c>
      <c r="U9" s="7" t="s">
        <v>39</v>
      </c>
      <c r="V9" s="37"/>
      <c r="W9" s="39"/>
    </row>
    <row r="10" ht="372" spans="1:23">
      <c r="A10" s="4">
        <v>7</v>
      </c>
      <c r="B10" s="7" t="s">
        <v>83</v>
      </c>
      <c r="C10" s="7" t="s">
        <v>63</v>
      </c>
      <c r="D10" s="7" t="s">
        <v>84</v>
      </c>
      <c r="E10" s="13" t="s">
        <v>85</v>
      </c>
      <c r="F10" s="14" t="s">
        <v>86</v>
      </c>
      <c r="G10" s="15" t="s">
        <v>67</v>
      </c>
      <c r="H10" s="15" t="s">
        <v>87</v>
      </c>
      <c r="I10" s="15" t="s">
        <v>69</v>
      </c>
      <c r="J10" s="17" t="s">
        <v>70</v>
      </c>
      <c r="K10" s="18" t="s">
        <v>88</v>
      </c>
      <c r="L10" s="30">
        <v>0</v>
      </c>
      <c r="M10" s="30">
        <v>0</v>
      </c>
      <c r="N10" s="31"/>
      <c r="O10" s="17" t="s">
        <v>89</v>
      </c>
      <c r="P10" s="17" t="s">
        <v>90</v>
      </c>
      <c r="Q10" s="17" t="s">
        <v>91</v>
      </c>
      <c r="R10" s="7" t="s">
        <v>36</v>
      </c>
      <c r="S10" s="16" t="s">
        <v>37</v>
      </c>
      <c r="T10" s="7" t="s">
        <v>38</v>
      </c>
      <c r="U10" s="7" t="s">
        <v>39</v>
      </c>
      <c r="V10" s="37"/>
      <c r="W10" s="20"/>
    </row>
    <row r="11" ht="409.5" spans="1:23">
      <c r="A11" s="4">
        <v>8</v>
      </c>
      <c r="B11" s="12" t="s">
        <v>92</v>
      </c>
      <c r="C11" s="12" t="s">
        <v>24</v>
      </c>
      <c r="D11" s="12" t="s">
        <v>93</v>
      </c>
      <c r="E11" s="12" t="s">
        <v>94</v>
      </c>
      <c r="F11" s="12" t="s">
        <v>95</v>
      </c>
      <c r="G11" s="12" t="s">
        <v>96</v>
      </c>
      <c r="H11" s="12" t="s">
        <v>97</v>
      </c>
      <c r="I11" s="12" t="s">
        <v>98</v>
      </c>
      <c r="J11" s="6" t="s">
        <v>60</v>
      </c>
      <c r="K11" s="12" t="s">
        <v>99</v>
      </c>
      <c r="L11" s="29">
        <v>0.05</v>
      </c>
      <c r="M11" s="29">
        <v>0</v>
      </c>
      <c r="N11" s="32"/>
      <c r="O11" s="33">
        <v>45160</v>
      </c>
      <c r="P11" s="33">
        <v>45526</v>
      </c>
      <c r="Q11" s="33">
        <v>46256</v>
      </c>
      <c r="R11" s="7" t="s">
        <v>36</v>
      </c>
      <c r="S11" s="16" t="s">
        <v>37</v>
      </c>
      <c r="T11" s="7" t="s">
        <v>38</v>
      </c>
      <c r="U11" s="7" t="s">
        <v>39</v>
      </c>
      <c r="V11" s="37"/>
      <c r="W11" s="20"/>
    </row>
    <row r="12" ht="409.5" spans="1:23">
      <c r="A12" s="4">
        <v>9</v>
      </c>
      <c r="B12" s="16" t="s">
        <v>100</v>
      </c>
      <c r="C12" s="16" t="s">
        <v>24</v>
      </c>
      <c r="D12" s="16" t="s">
        <v>101</v>
      </c>
      <c r="E12" s="17" t="s">
        <v>102</v>
      </c>
      <c r="F12" s="18" t="s">
        <v>103</v>
      </c>
      <c r="G12" s="18" t="s">
        <v>104</v>
      </c>
      <c r="H12" s="18" t="s">
        <v>105</v>
      </c>
      <c r="I12" s="18" t="s">
        <v>106</v>
      </c>
      <c r="J12" s="17" t="s">
        <v>60</v>
      </c>
      <c r="K12" s="18" t="s">
        <v>107</v>
      </c>
      <c r="L12" s="17" t="s">
        <v>108</v>
      </c>
      <c r="M12" s="17" t="s">
        <v>109</v>
      </c>
      <c r="N12" s="17"/>
      <c r="O12" s="17" t="s">
        <v>110</v>
      </c>
      <c r="P12" s="17" t="s">
        <v>111</v>
      </c>
      <c r="Q12" s="17" t="s">
        <v>112</v>
      </c>
      <c r="R12" s="7" t="s">
        <v>36</v>
      </c>
      <c r="S12" s="16" t="s">
        <v>37</v>
      </c>
      <c r="T12" s="7" t="s">
        <v>38</v>
      </c>
      <c r="U12" s="7" t="s">
        <v>39</v>
      </c>
      <c r="V12" s="37"/>
      <c r="W12" s="20"/>
    </row>
    <row r="13" ht="409.5" spans="1:23">
      <c r="A13" s="4">
        <v>10</v>
      </c>
      <c r="B13" s="7" t="s">
        <v>113</v>
      </c>
      <c r="C13" s="7" t="s">
        <v>24</v>
      </c>
      <c r="D13" s="7" t="s">
        <v>114</v>
      </c>
      <c r="E13" s="7" t="s">
        <v>115</v>
      </c>
      <c r="F13" s="18" t="s">
        <v>116</v>
      </c>
      <c r="G13" s="19" t="s">
        <v>117</v>
      </c>
      <c r="H13" s="19" t="s">
        <v>118</v>
      </c>
      <c r="I13" s="19" t="s">
        <v>119</v>
      </c>
      <c r="J13" s="16" t="s">
        <v>60</v>
      </c>
      <c r="K13" s="19" t="s">
        <v>120</v>
      </c>
      <c r="L13" s="34">
        <v>0.25</v>
      </c>
      <c r="M13" s="34">
        <v>0</v>
      </c>
      <c r="N13" s="16"/>
      <c r="O13" s="16" t="s">
        <v>121</v>
      </c>
      <c r="P13" s="16" t="s">
        <v>122</v>
      </c>
      <c r="Q13" s="16" t="s">
        <v>123</v>
      </c>
      <c r="R13" s="7" t="s">
        <v>36</v>
      </c>
      <c r="S13" s="16" t="s">
        <v>37</v>
      </c>
      <c r="T13" s="7" t="s">
        <v>38</v>
      </c>
      <c r="U13" s="7" t="s">
        <v>39</v>
      </c>
      <c r="V13" s="37"/>
      <c r="W13" s="20"/>
    </row>
    <row r="14" spans="1:23">
      <c r="A14" s="20"/>
      <c r="B14" s="21"/>
      <c r="C14" s="21"/>
      <c r="D14" s="21"/>
      <c r="E14" s="21"/>
      <c r="F14" s="22"/>
      <c r="G14" s="22"/>
      <c r="H14" s="22"/>
      <c r="I14" s="22"/>
      <c r="J14" s="21"/>
      <c r="K14" s="22"/>
      <c r="L14" s="35"/>
      <c r="M14" s="21"/>
      <c r="N14" s="21"/>
      <c r="O14" s="21"/>
      <c r="P14" s="21"/>
      <c r="Q14" s="21"/>
      <c r="R14" s="21"/>
      <c r="S14" s="21"/>
      <c r="T14" s="21"/>
      <c r="U14" s="21"/>
      <c r="V14" s="21"/>
      <c r="W14" s="20"/>
    </row>
  </sheetData>
  <mergeCells count="23">
    <mergeCell ref="B1:V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s>
  <dataValidations count="19">
    <dataValidation allowBlank="1" showInputMessage="1" showErrorMessage="1" promptTitle="数据来源单位统一社会信用代码：" prompt="必填项，填写上传该条数据的单位的统一社会信用代码" sqref="T4 T5 T6 T7 T8 T9 T10 T11 T12:T13"/>
    <dataValidation allowBlank="1" showInputMessage="1" showErrorMessage="1" promptTitle="行政相对人类别：" sqref="C4 C5 C6 C7 C10 C11 C12 C13 C8:C9"/>
    <dataValidation allowBlank="1" showInputMessage="1" showErrorMessage="1" promptTitle="处罚决定日期：" prompt="必填项，填写做出行政处罚决定的具体日期，格式为 YYYY/MM/DD" sqref="O4 P4 Q4 O5 P5 Q5 O6 P6 Q6 O7 P7 Q7 O8 P8:Q8 O9 P9:Q9 O10 P10 Q10 O11 P11:Q11 O12 P12:Q12 O1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D4 D5 D6 D7 D10 D11 D12 D13 D8:D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J4 J5 J6 J8 J10 J12 J13"/>
    <dataValidation allowBlank="1" showInputMessage="1" showErrorMessage="1" promptTitle="法定代表人：" prompt="涉及法人及非法人组织、个体工商户时此项为必填项，个体工商户填写经营者姓名，涉及自然人时此项为空白" sqref="E6 E7 E10 E11 E12 E13 E4:E5 E8:E9"/>
    <dataValidation allowBlank="1" showInputMessage="1" showErrorMessage="1" promptTitle="备注：" prompt="选填项，填写其他需要补充的信息" sqref="U4 U5 U6 U7 U8 U9 U10 U11 U12:U13"/>
    <dataValidation allowBlank="1" showInputMessage="1" showErrorMessage="1" promptTitle="处罚机关：" prompt="必填项，填写做出行政处罚决定的各级行政处罚决定机关全称，例如“XX 市 XX 区市场监督管理局”" sqref="R4 R5 R6 R7 R8 R9 R10 R11 R12:R13"/>
    <dataValidation allowBlank="1" showInputMessage="1" showErrorMessage="1" promptTitle="行政相对人名称：" prompt="必填项，填写公民、法人及非法人组织名称，涉及没有名称的个体工商户时填写“个体工商户”" sqref="B6 B8 B9 B10 B11 B13 B4:B5"/>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F6 F12"/>
    <dataValidation allowBlank="1" showInputMessage="1" showErrorMessage="1" promptTitle="违法行为类型：" prompt="必填项，填写行政相对人具体违反的某项法律法规" sqref="G6 G10 G11 G12 G13 G4:G5 G8:G9"/>
    <dataValidation allowBlank="1" showInputMessage="1" showErrorMessage="1" promptTitle="处罚有效期：" prompt="必填项，填写行政处罚决定的截止日期，格式为 YYYY/MM/DD，2099/12/31 的含义为长期" sqref="P13"/>
    <dataValidation allowBlank="1" showInputMessage="1" showErrorMessage="1" promptTitle="违法事实：" prompt="必填项，行政相对人的主要违法事实" sqref="H6 H10 H11 H12 H13 H4:H5 H8:H9"/>
    <dataValidation allowBlank="1" showInputMessage="1" showErrorMessage="1" promptTitle="处罚依据：" prompt="必填项，行政处罚决定机关做出处罚所依据的法律法规" sqref="I6 I10 I12 I13 I4:I5 I8:I9"/>
    <dataValidation allowBlank="1" showInputMessage="1" showErrorMessage="1" promptTitle="处罚内容：" prompt="必填项，填写行政处罚决定书的主要内容" sqref="K6 K7 K10 K11 K12 K13 K4:K5 K8:K9"/>
    <dataValidation allowBlank="1" showInputMessage="1" showErrorMessage="1" promptTitle="处罚金额：" prompt="处罚类别为罚款时则此项为必填项，需填写罚款的具体金额，单位为“万元”，精确到小数点后 6 位" sqref="L6 L7 L10 L11 L12 L13 L4:L5 L8:L9"/>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 6 位" sqref="M6 M7 M10 M11 M12 M13 M4:M5 M8:M9"/>
    <dataValidation allowBlank="1" showInputMessage="1" showErrorMessage="1" promptTitle="暂扣或吊销证照名称及编号：" prompt="处罚类别为暂扣或者吊销许可证、暂扣或者吊销执照时为必填项，填写暂扣或吊销的证照名称及证照编号" sqref="N6 N7 N10 N11 N12 N13 N4:N5 N8:N9"/>
    <dataValidation allowBlank="1" showInputMessage="1" showErrorMessage="1" promptTitle="公示截止期：" prompt="必填项，填写行政处罚决定在网上公示的截止日期，格式为 YYYY/MM/DD，2099/12/31 的含义为长期" sqref="Q13"/>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2023-09-08T08:42:44Z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