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<sst xmlns="http://schemas.openxmlformats.org/spreadsheetml/2006/main" count="44" uniqueCount="31">
  <si>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西山区2023</t>
    </r>
    <r>
      <rPr>
        <sz val="14"/>
        <color rgb="FF000000"/>
        <rFont val="小标宋"/>
        <charset val="134"/>
      </rPr>
      <t>年特困人员救助供养金发放情况报表(1-6月）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</si>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</sst>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20" fillId="26" borderId="2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3" sqref="R13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19">
        <f t="shared" ref="B18:M18" si="0">SUM(B6:B17)</f>
        <v>1499</v>
      </c>
      <c r="C18" s="19">
        <f t="shared" si="0"/>
        <v>1511</v>
      </c>
      <c r="D18" s="19">
        <f t="shared" si="0"/>
        <v>197</v>
      </c>
      <c r="E18" s="19">
        <f t="shared" si="0"/>
        <v>1414</v>
      </c>
      <c r="F18" s="19">
        <f t="shared" si="0"/>
        <v>150.5903</v>
      </c>
      <c r="G18" s="19">
        <f t="shared" si="0"/>
        <v>1499</v>
      </c>
      <c r="H18" s="19">
        <f t="shared" si="0"/>
        <v>1511</v>
      </c>
      <c r="I18" s="19">
        <f t="shared" si="0"/>
        <v>197</v>
      </c>
      <c r="J18" s="19">
        <f t="shared" si="0"/>
        <v>5460</v>
      </c>
      <c r="K18" s="19">
        <f t="shared" si="0"/>
        <v>1414</v>
      </c>
      <c r="L18" s="19">
        <f t="shared" si="0"/>
        <v>5460</v>
      </c>
      <c r="M18" s="19">
        <f t="shared" si="0"/>
        <v>150.5903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2023-07-18T09:54:01Z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