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<sst xmlns="http://schemas.openxmlformats.org/spreadsheetml/2006/main" count="44" uniqueCount="31">
  <si>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年特困人员救助供养金发放情况报表(1-6月）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</si>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</sst>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6" applyNumberFormat="0" applyAlignment="0" applyProtection="0">
      <alignment vertical="center"/>
    </xf>
    <xf numFmtId="0" fontId="25" fillId="14" borderId="20" applyNumberFormat="0" applyAlignment="0" applyProtection="0">
      <alignment vertical="center"/>
    </xf>
    <xf numFmtId="0" fontId="8" fillId="6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R10" sqref="R10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19" t="s">
        <v>7</v>
      </c>
      <c r="J3" s="20"/>
      <c r="K3" s="20"/>
      <c r="L3" s="11"/>
      <c r="M3" s="9" t="s">
        <v>6</v>
      </c>
    </row>
    <row r="4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18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8" customHeight="1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8" customHeight="1" spans="1:13">
      <c r="A7" s="16" t="s">
        <v>20</v>
      </c>
      <c r="B7" s="16">
        <v>258</v>
      </c>
      <c r="C7" s="16">
        <v>259</v>
      </c>
      <c r="D7" s="17">
        <v>70</v>
      </c>
      <c r="E7" s="17">
        <v>189</v>
      </c>
      <c r="F7" s="17">
        <v>25.3645</v>
      </c>
      <c r="G7" s="17">
        <v>258</v>
      </c>
      <c r="H7" s="17">
        <v>259</v>
      </c>
      <c r="I7" s="17">
        <v>70</v>
      </c>
      <c r="J7" s="17">
        <v>910</v>
      </c>
      <c r="K7" s="17">
        <v>189</v>
      </c>
      <c r="L7" s="17">
        <v>910</v>
      </c>
      <c r="M7" s="17">
        <v>25.3645</v>
      </c>
    </row>
    <row r="8" ht="18" customHeight="1" spans="1:13">
      <c r="A8" s="16" t="s">
        <v>21</v>
      </c>
      <c r="B8" s="16">
        <v>258</v>
      </c>
      <c r="C8" s="16">
        <v>259</v>
      </c>
      <c r="D8" s="17">
        <v>68</v>
      </c>
      <c r="E8" s="17">
        <v>191</v>
      </c>
      <c r="F8" s="17">
        <v>25.3746</v>
      </c>
      <c r="G8" s="17">
        <v>258</v>
      </c>
      <c r="H8" s="17">
        <v>259</v>
      </c>
      <c r="I8" s="17">
        <v>68</v>
      </c>
      <c r="J8" s="17">
        <v>910</v>
      </c>
      <c r="K8" s="17">
        <v>191</v>
      </c>
      <c r="L8" s="17">
        <v>910</v>
      </c>
      <c r="M8" s="17">
        <v>25.3746</v>
      </c>
    </row>
    <row r="9" ht="18" customHeight="1" spans="1:13">
      <c r="A9" s="16" t="s">
        <v>22</v>
      </c>
      <c r="B9" s="16">
        <v>260</v>
      </c>
      <c r="C9" s="16">
        <v>261</v>
      </c>
      <c r="D9" s="17">
        <v>67</v>
      </c>
      <c r="E9" s="16">
        <v>194</v>
      </c>
      <c r="F9" s="16">
        <v>25.5742</v>
      </c>
      <c r="G9" s="16">
        <v>260</v>
      </c>
      <c r="H9" s="16">
        <v>261</v>
      </c>
      <c r="I9" s="17">
        <v>67</v>
      </c>
      <c r="J9" s="17">
        <v>910</v>
      </c>
      <c r="K9" s="16">
        <v>194</v>
      </c>
      <c r="L9" s="16">
        <v>910</v>
      </c>
      <c r="M9" s="16">
        <v>25.5742</v>
      </c>
    </row>
    <row r="10" ht="18" customHeight="1" spans="1:13">
      <c r="A10" s="16" t="s">
        <v>23</v>
      </c>
      <c r="B10" s="16">
        <v>258</v>
      </c>
      <c r="C10" s="16">
        <v>259</v>
      </c>
      <c r="D10" s="17">
        <v>64</v>
      </c>
      <c r="E10" s="16">
        <v>195</v>
      </c>
      <c r="F10" s="16">
        <v>25.3822</v>
      </c>
      <c r="G10" s="16">
        <v>258</v>
      </c>
      <c r="H10" s="16">
        <v>259</v>
      </c>
      <c r="I10" s="17">
        <v>64</v>
      </c>
      <c r="J10" s="17">
        <v>910</v>
      </c>
      <c r="K10" s="16">
        <v>195</v>
      </c>
      <c r="L10" s="16">
        <v>910</v>
      </c>
      <c r="M10" s="16">
        <v>25.3822</v>
      </c>
    </row>
    <row r="11" ht="18" customHeight="1" spans="1:13">
      <c r="A11" s="16" t="s">
        <v>24</v>
      </c>
      <c r="B11" s="16">
        <v>261</v>
      </c>
      <c r="C11" s="16">
        <v>262</v>
      </c>
      <c r="D11" s="16">
        <v>61</v>
      </c>
      <c r="E11" s="16">
        <v>201</v>
      </c>
      <c r="F11" s="16">
        <v>25.6702</v>
      </c>
      <c r="G11" s="16">
        <v>261</v>
      </c>
      <c r="H11" s="16">
        <v>262</v>
      </c>
      <c r="I11" s="16">
        <v>61</v>
      </c>
      <c r="J11" s="17">
        <v>910</v>
      </c>
      <c r="K11" s="16">
        <v>201</v>
      </c>
      <c r="L11" s="16">
        <v>910</v>
      </c>
      <c r="M11" s="16">
        <v>25.6702</v>
      </c>
    </row>
    <row r="12" ht="18" customHeight="1" spans="1:13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8" customHeight="1" spans="1:13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18" customHeight="1" spans="1:13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18" customHeight="1" spans="1:13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18" customHeight="1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8" customHeight="1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8" customHeight="1" spans="1:13">
      <c r="A18" s="16" t="s">
        <v>8</v>
      </c>
      <c r="B18" s="18">
        <f t="shared" ref="B18:M18" si="0">SUM(B6:B17)</f>
        <v>1553</v>
      </c>
      <c r="C18" s="18">
        <f t="shared" si="0"/>
        <v>1559</v>
      </c>
      <c r="D18" s="18">
        <f t="shared" si="0"/>
        <v>401</v>
      </c>
      <c r="E18" s="18">
        <f t="shared" si="0"/>
        <v>1158</v>
      </c>
      <c r="F18" s="18">
        <f t="shared" si="0"/>
        <v>152.7365</v>
      </c>
      <c r="G18" s="18">
        <f t="shared" si="0"/>
        <v>1553</v>
      </c>
      <c r="H18" s="18">
        <f t="shared" si="0"/>
        <v>1559</v>
      </c>
      <c r="I18" s="18">
        <f t="shared" si="0"/>
        <v>401</v>
      </c>
      <c r="J18" s="18">
        <f t="shared" si="0"/>
        <v>5460</v>
      </c>
      <c r="K18" s="18">
        <f t="shared" si="0"/>
        <v>1158</v>
      </c>
      <c r="L18" s="18">
        <f t="shared" si="0"/>
        <v>5460</v>
      </c>
      <c r="M18" s="18">
        <f t="shared" si="0"/>
        <v>152.7365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2022-10-25T02:22:38Z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